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К огрн" sheetId="1" r:id="rId1"/>
    <sheet name="УК дома" sheetId="4" r:id="rId2"/>
  </sheets>
  <definedNames>
    <definedName name="_xlnm._FilterDatabase" localSheetId="1" hidden="1">'УК дома'!$A$2:$I$493</definedName>
    <definedName name="_xlnm._FilterDatabase" localSheetId="0" hidden="1">'УК огрн'!$A$2:$H$63</definedName>
    <definedName name="_xlnm.Print_Titles" localSheetId="0">'УК огрн'!$2:$2</definedName>
    <definedName name="_xlnm.Print_Area" localSheetId="1">'УК дома'!$A$1:$I$507</definedName>
    <definedName name="_xlnm.Print_Area" localSheetId="0">'УК огрн'!$A$1:$I$86</definedName>
  </definedNames>
  <calcPr calcId="125725"/>
</workbook>
</file>

<file path=xl/calcChain.xml><?xml version="1.0" encoding="utf-8"?>
<calcChain xmlns="http://schemas.openxmlformats.org/spreadsheetml/2006/main">
  <c r="G74" i="1"/>
  <c r="D74"/>
  <c r="E430" i="4"/>
  <c r="D430"/>
</calcChain>
</file>

<file path=xl/sharedStrings.xml><?xml version="1.0" encoding="utf-8"?>
<sst xmlns="http://schemas.openxmlformats.org/spreadsheetml/2006/main" count="1409" uniqueCount="1191">
  <si>
    <t>№ п/п</t>
  </si>
  <si>
    <t>Кошелева Галина Александровна 
 тел. 29-51-88</t>
  </si>
  <si>
    <t>Область Вологодская, Город Череповец, Улица Наседкина, д.3</t>
  </si>
  <si>
    <t>Область Вологодская, Город Череповец, Улица Моченкова, д.26</t>
  </si>
  <si>
    <t>Область Вологодская, Город Череповец, Улица Белинского, д.23\1</t>
  </si>
  <si>
    <t>Область Вологодская, Город Череповец, Улица Красная, д.3Б</t>
  </si>
  <si>
    <t>Область Вологодская, Город Череповец, Улица Ломоносова,д.4</t>
  </si>
  <si>
    <t>Карпов Михаил Алексеевич
тел. 31-55-56</t>
  </si>
  <si>
    <t>Область Вологодская, Город Череповец, Улица Ломоносова, д.4</t>
  </si>
  <si>
    <t>Область Вологодская, Город Череповец, Улица Городецкая, д.15</t>
  </si>
  <si>
    <t>Область Вологодская, Город Череповец, Улица Ленина, д.149</t>
  </si>
  <si>
    <t>Область Вологодская, Город Череповец, Улица Ленина, д. 149</t>
  </si>
  <si>
    <t>Область Вологодская, Город Череповец, Улица Безымянная, д.3</t>
  </si>
  <si>
    <t>Область Вологодская, Город Череповец, Московский пр. , д. 51а</t>
  </si>
  <si>
    <t>Область Вологодская, Город Череповец,Московский пр.  д.49</t>
  </si>
  <si>
    <t>Область Вологодская, Город Череповец, Улица Металлургов, д.53</t>
  </si>
  <si>
    <t>Ильин Сергей Нарциссович
тел. 55-19-16, 55-19-09</t>
  </si>
  <si>
    <t>Полное и сокращенное название управляющей организации</t>
  </si>
  <si>
    <t>ФИО Руковоителя, телефон</t>
  </si>
  <si>
    <t>Фактический адрес</t>
  </si>
  <si>
    <t>Почтовый адрес</t>
  </si>
  <si>
    <t xml:space="preserve">ИНН </t>
  </si>
  <si>
    <t xml:space="preserve">ОГРН </t>
  </si>
  <si>
    <t xml:space="preserve">Юридический адрес </t>
  </si>
  <si>
    <t>Область Вологодская, Город Череповец, Луначарского пр-кт, 26</t>
  </si>
  <si>
    <r>
      <t xml:space="preserve">Общество с ограниченной ответственностью "Жилищно-экслуатационное управление № 7", </t>
    </r>
    <r>
      <rPr>
        <b/>
        <sz val="8"/>
        <rFont val="Times New Roman"/>
        <family val="1"/>
        <charset val="204"/>
      </rPr>
      <t>ООО "ЖЭУ-7"</t>
    </r>
  </si>
  <si>
    <r>
      <t xml:space="preserve">Общество с ограниченной ответственностью "Управляющая компания "Жилремстрой", </t>
    </r>
    <r>
      <rPr>
        <b/>
        <sz val="8"/>
        <rFont val="Times New Roman"/>
        <family val="1"/>
        <charset val="204"/>
      </rPr>
      <t xml:space="preserve"> ООО "УК "Жилремстрой"</t>
    </r>
  </si>
  <si>
    <r>
      <t xml:space="preserve">Общество с ограниченной отвественостью "Служба заказчика ЖЭУ-1", </t>
    </r>
    <r>
      <rPr>
        <b/>
        <sz val="8"/>
        <rFont val="Times New Roman"/>
        <family val="1"/>
        <charset val="204"/>
      </rPr>
      <t xml:space="preserve">ООО "Служба Заказчика ЖЭУ-1"    </t>
    </r>
    <r>
      <rPr>
        <sz val="8"/>
        <rFont val="Times New Roman"/>
        <family val="1"/>
        <charset val="204"/>
      </rPr>
      <t xml:space="preserve">    </t>
    </r>
  </si>
  <si>
    <r>
      <t xml:space="preserve">Общество с ограниченной ответственностью "ЧМХС РЭУ"
</t>
    </r>
    <r>
      <rPr>
        <b/>
        <sz val="8"/>
        <rFont val="Times New Roman"/>
        <family val="1"/>
        <charset val="204"/>
      </rPr>
      <t xml:space="preserve">ООО  "ЧМХС РЭУ"   </t>
    </r>
    <r>
      <rPr>
        <sz val="8"/>
        <rFont val="Times New Roman"/>
        <family val="1"/>
        <charset val="204"/>
      </rPr>
      <t xml:space="preserve">          </t>
    </r>
  </si>
  <si>
    <r>
      <t xml:space="preserve">Общество с ограниченной ответственностью "ЧМХС РЭУ 2", 
</t>
    </r>
    <r>
      <rPr>
        <b/>
        <sz val="8"/>
        <rFont val="Times New Roman"/>
        <family val="1"/>
        <charset val="204"/>
      </rPr>
      <t>ООО "ЧМХС РЭУ 2"</t>
    </r>
  </si>
  <si>
    <r>
      <t xml:space="preserve">Общество с ограниченной ответственностью "ЧМХС РЭУ 3", 
</t>
    </r>
    <r>
      <rPr>
        <b/>
        <sz val="8"/>
        <rFont val="Times New Roman"/>
        <family val="1"/>
        <charset val="204"/>
      </rPr>
      <t>ООО "ЧМХС РЭУ 3"</t>
    </r>
  </si>
  <si>
    <r>
      <t xml:space="preserve">Общество с ограниченной ответственностью управляющая компания "Дом-Сервис", </t>
    </r>
    <r>
      <rPr>
        <b/>
        <sz val="8"/>
        <rFont val="Times New Roman"/>
        <family val="1"/>
        <charset val="204"/>
      </rPr>
      <t>ООО УК "Дом-Сервис"</t>
    </r>
  </si>
  <si>
    <r>
      <t xml:space="preserve">Общество с ограниченной ответственностью "ГарантСервис"
</t>
    </r>
    <r>
      <rPr>
        <b/>
        <sz val="8"/>
        <rFont val="Times New Roman"/>
        <family val="1"/>
        <charset val="204"/>
      </rPr>
      <t>ООО "ГарантСервис"</t>
    </r>
  </si>
  <si>
    <r>
      <t xml:space="preserve"> Общество с ограниченной ответственностью "ЭкономЭнерго", 
</t>
    </r>
    <r>
      <rPr>
        <b/>
        <sz val="8"/>
        <rFont val="Times New Roman"/>
        <family val="1"/>
        <charset val="204"/>
      </rPr>
      <t>ООО "ЭкономЭнерго"</t>
    </r>
  </si>
  <si>
    <t>ул. Ленина, д. 63</t>
  </si>
  <si>
    <t>ООО "УК "Спутник"</t>
  </si>
  <si>
    <t>ул. Металлургов, д. 4</t>
  </si>
  <si>
    <t>ул. Верещагина, д. 41</t>
  </si>
  <si>
    <t>Ерохина Ольга 
Анатольевна
генеральный директор</t>
  </si>
  <si>
    <t>ООО "УК Новый формат"</t>
  </si>
  <si>
    <t>Ильин Сергей Нарциссович
директор</t>
  </si>
  <si>
    <t>МУП "Водоканал"</t>
  </si>
  <si>
    <t>Зуева Наталия Леонидовна
генеральный директор</t>
  </si>
  <si>
    <t>Область Вологодская, 
город Череповец, 
Советский пр., д. 115, оф. 12</t>
  </si>
  <si>
    <t>Зинкевич Наталья Николаевна
генеральный директор</t>
  </si>
  <si>
    <t>ООО "УК КРЕДО"</t>
  </si>
  <si>
    <t>Октябрьский пр., д. 43, 45</t>
  </si>
  <si>
    <t>ул. Монтклер, д. 15</t>
  </si>
  <si>
    <t>ООО "Правовед-ЖКХ"</t>
  </si>
  <si>
    <t>Шадрин Андрей Васильевич,
генеральный директор</t>
  </si>
  <si>
    <t>ООО "ЭкономЭнерго"</t>
  </si>
  <si>
    <t>ООО УК "ЖК Ленинградский"</t>
  </si>
  <si>
    <t>Шекснинский пр., д. 16</t>
  </si>
  <si>
    <t>Серегин Алексей Николаевич 
директор</t>
  </si>
  <si>
    <t>ООО "УК РСП Дом"</t>
  </si>
  <si>
    <t>ул. Набережная, д. 23,25</t>
  </si>
  <si>
    <t>ул. Пролетарская, д. 52</t>
  </si>
  <si>
    <t>ул. Труда, д. 48</t>
  </si>
  <si>
    <t>ул. Батюшкова, д. 8</t>
  </si>
  <si>
    <t>ул. Р. Люксембург, д. 2а</t>
  </si>
  <si>
    <t>ул. Спортивная, д. 14</t>
  </si>
  <si>
    <t>Кирилловское шоссе, д. 90</t>
  </si>
  <si>
    <t>Область Вологодская, 
город Череповец, ул. Безымянная, д. 3</t>
  </si>
  <si>
    <t>ООО "ГарантСервис"</t>
  </si>
  <si>
    <t xml:space="preserve"> Борисенкова Анжелика Викторовна 
директор</t>
  </si>
  <si>
    <t>ООО "УК"Северная"</t>
  </si>
  <si>
    <t>ул. Милютина, д. 13</t>
  </si>
  <si>
    <t>ООО "УК "Вологодская"</t>
  </si>
  <si>
    <t>ООО УК "Дом-Сервис"</t>
  </si>
  <si>
    <t>Лукьянова Наталия Николаевна 
директор</t>
  </si>
  <si>
    <t xml:space="preserve">Левицкий  Андрей Леонидович
директор  </t>
  </si>
  <si>
    <t>ООО «УК «ЖилКомфортСервис»</t>
  </si>
  <si>
    <t>пр. Новоселов, д. 11</t>
  </si>
  <si>
    <t>ООО "УК "Теремок"</t>
  </si>
  <si>
    <t>ул. Бардина, д. 2</t>
  </si>
  <si>
    <t>ул. Пионерская, д. 23а</t>
  </si>
  <si>
    <t>ул. Молодежная, д. 3</t>
  </si>
  <si>
    <t>ул. Гоголя, д. 36</t>
  </si>
  <si>
    <t>ул. Ломоносова, д. 14</t>
  </si>
  <si>
    <t xml:space="preserve">ООО "Антарес-Строй 2" </t>
  </si>
  <si>
    <t>ул. Городецкая, д. 5</t>
  </si>
  <si>
    <t>ул. Батюшкова, д. 2</t>
  </si>
  <si>
    <t>ул. Годовикова, д. 2</t>
  </si>
  <si>
    <t>Марков Александр Евгеньевич
директор</t>
  </si>
  <si>
    <t>ООО "ЖЭО Горстройзаказчик"</t>
  </si>
  <si>
    <t xml:space="preserve">ул. Любецкая, д. 3 </t>
  </si>
  <si>
    <t>Кривопаленко Наталия Ивановна 
президент</t>
  </si>
  <si>
    <t>ул. Раахе, д. 4</t>
  </si>
  <si>
    <t>ООО "СК РУСТ"</t>
  </si>
  <si>
    <t>ул. Гоголя, д. 42а</t>
  </si>
  <si>
    <t>ООО "Управляющая компания "УЮТ"</t>
  </si>
  <si>
    <t>Шекснинский пр., д. 15</t>
  </si>
  <si>
    <t>ул. Чкалова, д. 19,21,23</t>
  </si>
  <si>
    <t>ул. К. Белова, д. 7</t>
  </si>
  <si>
    <t>ул. Юбилейная, д. 16</t>
  </si>
  <si>
    <t>пр. Победы, д. 40,42</t>
  </si>
  <si>
    <t xml:space="preserve">ул. Маяковского, д. 17               </t>
  </si>
  <si>
    <t>ул. М. Горького, д. 57</t>
  </si>
  <si>
    <t>ул. Городецкая, д. 14</t>
  </si>
  <si>
    <t>ул. Добролюбова, д. 5</t>
  </si>
  <si>
    <t>ул. Гоголя, д. 25</t>
  </si>
  <si>
    <t>Область Вологодская, 
город Череповец, 
ул.  Ленина, д. 149, оф. 27</t>
  </si>
  <si>
    <t>ООО "ЧМХС РЭУ 3"</t>
  </si>
  <si>
    <t>ООО "ЧМХС РЭУ 2"</t>
  </si>
  <si>
    <t xml:space="preserve">пр. Строителей, д. 23а </t>
  </si>
  <si>
    <t>ул. Металлургов, д. 28</t>
  </si>
  <si>
    <t xml:space="preserve">ООО " ЧМХС РЭУ"                     </t>
  </si>
  <si>
    <t>Карпов Михаил Алексеевич     
директор</t>
  </si>
  <si>
    <t>ул. Сталеваров, д. 49,51</t>
  </si>
  <si>
    <t>Область Вологодская, 
город Череповец, ул.  Ломоносова, д. 4</t>
  </si>
  <si>
    <t>ул. Мира, д. 13</t>
  </si>
  <si>
    <t>Область Вологодская, 
город Череповец, ул.  Ломоносова, д. 36</t>
  </si>
  <si>
    <t>ул. Белинского, д. 29</t>
  </si>
  <si>
    <t>Область Вологодская, 
город Череповец, ул.  Красная, д. 3Б</t>
  </si>
  <si>
    <t xml:space="preserve">ООО "Служба Заказчика 
ЖЭУ-3"                 </t>
  </si>
  <si>
    <t xml:space="preserve">ООО "Служба Заказчика 
ЖЭУ-2"                 </t>
  </si>
  <si>
    <t>ул. Краснодонцев, д. 42а</t>
  </si>
  <si>
    <t xml:space="preserve">ООО "Служба Заказчика 
ЖЭУ-1"                 </t>
  </si>
  <si>
    <t>Маврина Галина Энгельсовна
директор</t>
  </si>
  <si>
    <t>ООО "УК Жилремстрой"</t>
  </si>
  <si>
    <t>ООО "Жилремстрой-6"</t>
  </si>
  <si>
    <t>Белова Людмила Геннадьевна
директор</t>
  </si>
  <si>
    <t>ООО "Жилремстрой-2"</t>
  </si>
  <si>
    <t>ООО "Жилремстрой-1"</t>
  </si>
  <si>
    <t>ул. Наседкина, д. 3,5,29</t>
  </si>
  <si>
    <t>ул. Городецкая, д. 6,8</t>
  </si>
  <si>
    <t xml:space="preserve">Кириллов Вадим Робертович
директор      </t>
  </si>
  <si>
    <t>Область Вологодская, 
город Череповец, ул.  Белинского, д. 23/1</t>
  </si>
  <si>
    <t>Кошелева Галина Александровна  
директор</t>
  </si>
  <si>
    <t>Область Вологодская, 
город Череповец, ул. Моченкова, д. 26</t>
  </si>
  <si>
    <t>Камыгин Юрий Сергеевич 
директор</t>
  </si>
  <si>
    <t>ул. Любецкая, д. 37,39,37/29,41,47</t>
  </si>
  <si>
    <t>Область Вологодская, 
город Череповец, ул.  Наседкина, д. 3</t>
  </si>
  <si>
    <t>ул. Олимпийская, д. 29,37</t>
  </si>
  <si>
    <t>ул. Сталеваров, д. 72</t>
  </si>
  <si>
    <t xml:space="preserve">Илюхина Надежда  Борисовна
директор   </t>
  </si>
  <si>
    <t>Телефон,
e-mail</t>
  </si>
  <si>
    <t>Наименование
организации</t>
  </si>
  <si>
    <t>Область Вологодская, 
город Череповец, 
ул.  Краснодонцев, д. 13</t>
  </si>
  <si>
    <t>ООО "ЖК "Боршодская"</t>
  </si>
  <si>
    <t xml:space="preserve">ООО "Служба Заказчика"                 </t>
  </si>
  <si>
    <t>ул. Кравченко, д. 3</t>
  </si>
  <si>
    <t>Клубный пр., д. 4,6,8</t>
  </si>
  <si>
    <t>пл. Строителей, д. 2</t>
  </si>
  <si>
    <t>ул. Бабушкина, д. 19,21</t>
  </si>
  <si>
    <t>ООО "Жилремстрой-5"</t>
  </si>
  <si>
    <t>ул. Вологодская, д. 19</t>
  </si>
  <si>
    <t>ООО "Жилремстрой-4"</t>
  </si>
  <si>
    <t>ул. Красная, д. 1Б</t>
  </si>
  <si>
    <t>ул. Гоголя, д. 12</t>
  </si>
  <si>
    <t>№
п/п</t>
  </si>
  <si>
    <t>ул. Сталеваров, д. 73</t>
  </si>
  <si>
    <t>ул. Гагарина, д. 33,35,37</t>
  </si>
  <si>
    <t>ул. Ломоносова, д. 36,36А,38,40,40А</t>
  </si>
  <si>
    <t>б. Доменщиков, д. 43,44,45,46,47</t>
  </si>
  <si>
    <t>Кол-во
домов</t>
  </si>
  <si>
    <t>ООО "Первая череповецкая УК"</t>
  </si>
  <si>
    <r>
      <t xml:space="preserve">Общество с ограниченной отвественостью "Служба заказчика", 
</t>
    </r>
    <r>
      <rPr>
        <b/>
        <sz val="8"/>
        <rFont val="Times New Roman"/>
        <family val="1"/>
        <charset val="204"/>
      </rPr>
      <t xml:space="preserve">ООО "Служба Заказчика"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</si>
  <si>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"ЖК "Гагаринская", 
</t>
    </r>
    <r>
      <rPr>
        <b/>
        <sz val="8"/>
        <rFont val="Times New Roman"/>
        <family val="1"/>
        <charset val="204"/>
      </rPr>
      <t xml:space="preserve">ООО "ЖК "Гагаринская"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</si>
  <si>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"ЖК "Парковая", 
</t>
    </r>
    <r>
      <rPr>
        <b/>
        <sz val="8"/>
        <rFont val="Times New Roman"/>
        <family val="1"/>
        <charset val="204"/>
      </rPr>
      <t xml:space="preserve">ООО "ЖК "Парковая"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</si>
  <si>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"ЖК "Боршодская", 
</t>
    </r>
    <r>
      <rPr>
        <b/>
        <sz val="8"/>
        <rFont val="Times New Roman"/>
        <family val="1"/>
        <charset val="204"/>
      </rPr>
      <t xml:space="preserve">ООО "ЖК "Боршодская"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</si>
  <si>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"ЖК "Квартал", 
</t>
    </r>
    <r>
      <rPr>
        <b/>
        <sz val="8"/>
        <rFont val="Times New Roman"/>
        <family val="1"/>
        <charset val="204"/>
      </rPr>
      <t xml:space="preserve">ООО "ЖК "Квартал"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</si>
  <si>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"ЖК "Олимпийская", 
</t>
    </r>
    <r>
      <rPr>
        <b/>
        <sz val="8"/>
        <rFont val="Times New Roman"/>
        <family val="1"/>
        <charset val="204"/>
      </rPr>
      <t xml:space="preserve">ООО "ЖК "Олимпийская"       </t>
    </r>
    <r>
      <rPr>
        <sz val="8"/>
        <rFont val="Times New Roman"/>
        <family val="1"/>
        <charset val="204"/>
      </rPr>
      <t xml:space="preserve"> </t>
    </r>
  </si>
  <si>
    <t>ул. Городецкая, д. 12,16, 26</t>
  </si>
  <si>
    <r>
      <t xml:space="preserve">Общество с ограниченной ответственностью управляющая компания "Олимп", </t>
    </r>
    <r>
      <rPr>
        <b/>
        <sz val="8"/>
        <rFont val="Times New Roman"/>
        <family val="1"/>
        <charset val="204"/>
      </rPr>
      <t xml:space="preserve"> ООО УК "Олимп"</t>
    </r>
  </si>
  <si>
    <t>ул. Годовикова, д. 29</t>
  </si>
  <si>
    <t>ул. Парковая, д. 6,8,8А,10,12,14,16,18,20,22,24,24А,28</t>
  </si>
  <si>
    <t>ул. Мамлеева, д. 3,5,7,11,13,15,17,19</t>
  </si>
  <si>
    <t>Руководитель</t>
  </si>
  <si>
    <t>Антонов Евгений Анатольевич
директор</t>
  </si>
  <si>
    <t>Амелин Сергей Вячесловович  
директор</t>
  </si>
  <si>
    <t>МКД под управлением</t>
  </si>
  <si>
    <t>ул. Годовикова, д. 19, 19А</t>
  </si>
  <si>
    <t>ул. Первомайская, д. 37, 41</t>
  </si>
  <si>
    <t>Северное ш., д. 11</t>
  </si>
  <si>
    <t xml:space="preserve">ул. Краснодонцев, д. 26 </t>
  </si>
  <si>
    <t>ул. Вологодская, д. 32,50А</t>
  </si>
  <si>
    <t xml:space="preserve">ул. Архангельская, д. 23  </t>
  </si>
  <si>
    <t>МКД на обслуживании 
(ТСЖ, ЖСК)</t>
  </si>
  <si>
    <t xml:space="preserve">ООО "ЖК "Новый дом"  </t>
  </si>
  <si>
    <t>город Череповец, 
ул. Годовикова, д. 21</t>
  </si>
  <si>
    <t>ул. Рыбинская, 22</t>
  </si>
  <si>
    <t>Область Вологодская, Город Череповец, ул. Городецкая, д. 15</t>
  </si>
  <si>
    <t>ООО УК "ЖЭУ № 5"</t>
  </si>
  <si>
    <t>ул. Юбилейная, д. 38,40,42,44,50</t>
  </si>
  <si>
    <t>Область Вологодская, 
город Череповец, пр. Московский, д. 49</t>
  </si>
  <si>
    <t>Нигматуллина Любовь Сергеевна 
директор</t>
  </si>
  <si>
    <t>ул. Наседкина, д. 19, 22</t>
  </si>
  <si>
    <t>ООО "Сервис-Дом"</t>
  </si>
  <si>
    <t>ООО УК "ЖЭУ № 1"</t>
  </si>
  <si>
    <t>ООО УК "ЖЭУ № 3"</t>
  </si>
  <si>
    <t>ул. К. Либкнехта, д. 56А</t>
  </si>
  <si>
    <t>ул. Годовикова, д. 31</t>
  </si>
  <si>
    <r>
      <t xml:space="preserve">Общество с ограниченной ответственностью "Сервис-Дом", 
</t>
    </r>
    <r>
      <rPr>
        <b/>
        <sz val="8"/>
        <rFont val="Times New Roman"/>
        <family val="1"/>
        <charset val="204"/>
      </rPr>
      <t>ООО "Сервис-Дом"</t>
    </r>
  </si>
  <si>
    <t>ул. Молодежная, д. 2,4</t>
  </si>
  <si>
    <t>ул. Вологодская, д. 11</t>
  </si>
  <si>
    <t>Октябрьский пр., 52</t>
  </si>
  <si>
    <t>Кошелева Галина Александровна     
тел. 29-51-88</t>
  </si>
  <si>
    <t>б. Доменщиков, д. 39</t>
  </si>
  <si>
    <t>ул. Гоголя, д. 38</t>
  </si>
  <si>
    <t>ул. Архангельская, д. 74</t>
  </si>
  <si>
    <t>ул. Ленинградская, д. 35</t>
  </si>
  <si>
    <t>пр. Победы, д. 37, 63,73</t>
  </si>
  <si>
    <t>Октябрьский пр., д.  50</t>
  </si>
  <si>
    <t>Область Вологодская, Город Череповец, ул. Набережная, 39</t>
  </si>
  <si>
    <t>Область Вологодская, 
город Череповец, 
ул. Ленинградская, д. 6, оф. 1</t>
  </si>
  <si>
    <t>ООО "УК Мой Дом"</t>
  </si>
  <si>
    <t>Камыгин Юрий Сергеевич   
тел. 29-08-17</t>
  </si>
  <si>
    <t>Камыгин Юрий Сергеевич 
тел. 29-08-17</t>
  </si>
  <si>
    <t>ул. Металлургов, д. 20,29,30,31,32,35</t>
  </si>
  <si>
    <t>ул. Комсомольская, д. 15</t>
  </si>
  <si>
    <t>ул. Ленинградская, д. 21,23,25</t>
  </si>
  <si>
    <t>Шекснинский пр., 25</t>
  </si>
  <si>
    <t>ул. К. Беляева, д. 18</t>
  </si>
  <si>
    <t>3528215257</t>
  </si>
  <si>
    <t>1143528006302</t>
  </si>
  <si>
    <t>Клубный пр., д. 13,15,17,19</t>
  </si>
  <si>
    <t>ул. Первомайская, д. 10А</t>
  </si>
  <si>
    <t>б. Доменщиков, д. 35,39Б</t>
  </si>
  <si>
    <t>Октябрьский пр, д. 42</t>
  </si>
  <si>
    <t>ЗАО "Максимум"</t>
  </si>
  <si>
    <t>Область Вологодская, г. Череповец, ул. Ленина, д.149 , оф. 27</t>
  </si>
  <si>
    <t>Обл. Вологодская, г. Череповец, 
ул. Гоголя, д.42а, оф. 111</t>
  </si>
  <si>
    <t>Область Вологодская, 
город Череповец, ул. Гоголя, д.42а, оф. 111</t>
  </si>
  <si>
    <t>Область Вологодская, 
город Череповец, ул. Раахе, д. 4 , оф. 311</t>
  </si>
  <si>
    <t>Область Вологодская  г. Череповец, ул. Раахе, д. 4 , оф. 311</t>
  </si>
  <si>
    <r>
      <t xml:space="preserve">Некоммерческое партнерство "Ассоциация собственников жилья" г. Череповца, </t>
    </r>
    <r>
      <rPr>
        <b/>
        <sz val="8"/>
        <rFont val="Times New Roman"/>
        <family val="1"/>
        <charset val="204"/>
      </rPr>
      <t>НП "АСЖ" г. Череповца</t>
    </r>
  </si>
  <si>
    <t>Область Вологодская г. Череповец, Октябрьский, д. 51, оф. 1</t>
  </si>
  <si>
    <t>НП "Ассоциация собственников жилья" г. Череповца</t>
  </si>
  <si>
    <r>
      <t xml:space="preserve">Общество с ограниченной ответственностью "ЖЭО Горстройзаказчик", </t>
    </r>
    <r>
      <rPr>
        <b/>
        <sz val="8"/>
        <rFont val="Times New Roman"/>
        <family val="1"/>
        <charset val="204"/>
      </rPr>
      <t>ООО "ЖЭО Горстройзаказчик"</t>
    </r>
  </si>
  <si>
    <t>Область Вологодская, Город Череповец, ул. Первомайская, 45</t>
  </si>
  <si>
    <t>Область Вологодская,г. Череповец, ул. Первомайская, 45</t>
  </si>
  <si>
    <t>Область Вологодская, Город Череповец, Улица Городецкая, 24</t>
  </si>
  <si>
    <t>Область Вологодская г. Череповец, ул. Городецкая 24</t>
  </si>
  <si>
    <t>Обл. Вологодская, г. Череповец, 
ул. Раахе, д.60  (под.3)</t>
  </si>
  <si>
    <t xml:space="preserve"> Обл. Вологодская,г. Череповец, 
ул  Первомайская, д.34, оф. 39</t>
  </si>
  <si>
    <t>Клопов Игорь Васильевич
директор
тел. 55-56-63</t>
  </si>
  <si>
    <t>Обл. Вологодская,г. Череповец, 
ул. Набережная, д.31, пом. 31</t>
  </si>
  <si>
    <t>Область Вологодская, Город Череповец, Шекснинский пр., 16</t>
  </si>
  <si>
    <t>Обл. Вологодская, г. Череповец, 
пл. Металлургов, д.5</t>
  </si>
  <si>
    <t>Обл. Вологодская, г. Череповец, 
ул. Ленинградская, д.6, оф. 1</t>
  </si>
  <si>
    <t>Обл. Вологодская, г. Череповец, Шекснинский пр., 13</t>
  </si>
  <si>
    <t>Обл. Вологодская, г. Череповец, 
ул. Комсомольская, д.15, 44</t>
  </si>
  <si>
    <t>Обл. Вологодская, г. Череповец,  ,  Советский пр., д.115</t>
  </si>
  <si>
    <t>Кузьмин Сергей Юрьевич
генеральный директор</t>
  </si>
  <si>
    <t>Обл. Вологодская, г. Череповец,  Советский пр., 115</t>
  </si>
  <si>
    <t>ул. Монтклер, д. 2</t>
  </si>
  <si>
    <t>ООО УК "Олимп"</t>
  </si>
  <si>
    <t>Шекснинский пр. д. 27</t>
  </si>
  <si>
    <t>ул. Леднева, д. 13</t>
  </si>
  <si>
    <t>Область Вологодская, г. Череповец,
ул. Краснодонцев, д. 82   пом. 4Н</t>
  </si>
  <si>
    <t>ООО "Управдом гарант"</t>
  </si>
  <si>
    <r>
      <t xml:space="preserve">Общество с ограниченной ответственностью "Управдом гарант", </t>
    </r>
    <r>
      <rPr>
        <b/>
        <sz val="8"/>
        <rFont val="Times New Roman"/>
        <family val="1"/>
        <charset val="204"/>
      </rPr>
      <t>ООО "Управдом гарант"</t>
    </r>
  </si>
  <si>
    <t>1113528006734</t>
  </si>
  <si>
    <t>1123528011903</t>
  </si>
  <si>
    <t>1133528008052</t>
  </si>
  <si>
    <t>1133528009229</t>
  </si>
  <si>
    <t>1133528011033</t>
  </si>
  <si>
    <t>3528207665</t>
  </si>
  <si>
    <t>3528205820</t>
  </si>
  <si>
    <t>3528204713</t>
  </si>
  <si>
    <t>3528195970</t>
  </si>
  <si>
    <t>1113528012993</t>
  </si>
  <si>
    <t>1123528008262</t>
  </si>
  <si>
    <t>1123528011639</t>
  </si>
  <si>
    <t>1113528007603</t>
  </si>
  <si>
    <t xml:space="preserve">1133528003652 </t>
  </si>
  <si>
    <t>1113528012322</t>
  </si>
  <si>
    <t>1133528008240</t>
  </si>
  <si>
    <t>1133528008525</t>
  </si>
  <si>
    <t>1133528008250</t>
  </si>
  <si>
    <t>1023501260870</t>
  </si>
  <si>
    <t xml:space="preserve">3528183630 </t>
  </si>
  <si>
    <t>3528192360</t>
  </si>
  <si>
    <t>3528195748</t>
  </si>
  <si>
    <t>3528180413</t>
  </si>
  <si>
    <t>3528200564</t>
  </si>
  <si>
    <t>3528183012</t>
  </si>
  <si>
    <t>3528204907</t>
  </si>
  <si>
    <t>3528205185</t>
  </si>
  <si>
    <t>3528204914</t>
  </si>
  <si>
    <t>3528000967</t>
  </si>
  <si>
    <t>1073528009631</t>
  </si>
  <si>
    <t>1073528012733</t>
  </si>
  <si>
    <t>1053500256534</t>
  </si>
  <si>
    <t>1093528004437</t>
  </si>
  <si>
    <t>1103528002236</t>
  </si>
  <si>
    <t>1083528016868</t>
  </si>
  <si>
    <t>1113528011486</t>
  </si>
  <si>
    <t>1073528012381</t>
  </si>
  <si>
    <t>1133528004059</t>
  </si>
  <si>
    <t>1123528013180</t>
  </si>
  <si>
    <t>3528127949</t>
  </si>
  <si>
    <t>3528130691</t>
  </si>
  <si>
    <t>3528100908</t>
  </si>
  <si>
    <t>3528154639</t>
  </si>
  <si>
    <t>3528164531</t>
  </si>
  <si>
    <t>3528148427</t>
  </si>
  <si>
    <t>3528182717</t>
  </si>
  <si>
    <t>3528130363</t>
  </si>
  <si>
    <t>3528200797</t>
  </si>
  <si>
    <t>3528197255</t>
  </si>
  <si>
    <t>1073528000072</t>
  </si>
  <si>
    <t>1083528014448</t>
  </si>
  <si>
    <t>1083528014305</t>
  </si>
  <si>
    <t xml:space="preserve">3528119088 </t>
  </si>
  <si>
    <t xml:space="preserve">3528145987 </t>
  </si>
  <si>
    <t xml:space="preserve">3528145909 </t>
  </si>
  <si>
    <t>1083528017209</t>
  </si>
  <si>
    <t xml:space="preserve">1083528007408 </t>
  </si>
  <si>
    <t>1083528008850</t>
  </si>
  <si>
    <t>1083528007518</t>
  </si>
  <si>
    <t>1083528008255</t>
  </si>
  <si>
    <t>1083528009806</t>
  </si>
  <si>
    <t xml:space="preserve">3528148794 </t>
  </si>
  <si>
    <t>3528139535</t>
  </si>
  <si>
    <t>3528141090</t>
  </si>
  <si>
    <t xml:space="preserve">3528139768 </t>
  </si>
  <si>
    <t xml:space="preserve">3528140509 </t>
  </si>
  <si>
    <t xml:space="preserve">3528141990 </t>
  </si>
  <si>
    <t>1063528065732</t>
  </si>
  <si>
    <t>3528111716</t>
  </si>
  <si>
    <t>Область Вологодская, г. Череповец, 
ул.  Белинского, д.23/1</t>
  </si>
  <si>
    <t>Область Вологодская, г. Череповец, 
ул.  Красная, 3Б</t>
  </si>
  <si>
    <t>Шекснинский пр., д. 21, 29</t>
  </si>
  <si>
    <t>ул. Красная, д. 33,35,41,43</t>
  </si>
  <si>
    <t xml:space="preserve">пр. Луначарского, д. 42, 56 </t>
  </si>
  <si>
    <t>ул. Коммунистов, д. 31,33</t>
  </si>
  <si>
    <t>1143528006885</t>
  </si>
  <si>
    <t>3528215881</t>
  </si>
  <si>
    <t>ООО "УК Домовенок"</t>
  </si>
  <si>
    <t>ул. Сталеваров, д. 46</t>
  </si>
  <si>
    <t>ул. Годовикова, д. 26</t>
  </si>
  <si>
    <t>ул. Парковая, 24Б</t>
  </si>
  <si>
    <t>Область Вологодская, 
город Череповец, пр. Луначарского, д. 32Б</t>
  </si>
  <si>
    <t>ул. Юбилейная, д. 36</t>
  </si>
  <si>
    <t>ООО "УК "Зареченская"</t>
  </si>
  <si>
    <t>Обл. Вологодская, г. Череповец, 
ул. Архангельская, д. 13, офис 1</t>
  </si>
  <si>
    <t>ул. Ломоносова, д. 41,45,57</t>
  </si>
  <si>
    <t>ул. Ломоносова, д. 20,33,47</t>
  </si>
  <si>
    <r>
      <t xml:space="preserve">Общество с ограниченной ответственностью "УК "ЧУК", 
</t>
    </r>
    <r>
      <rPr>
        <b/>
        <sz val="8"/>
        <rFont val="Times New Roman"/>
        <family val="1"/>
        <charset val="204"/>
      </rPr>
      <t>ООО "УК "ЧУК"</t>
    </r>
  </si>
  <si>
    <t>Втулкин Сергей Александрович 
директор
тел. 54-26-11</t>
  </si>
  <si>
    <t>3528210308</t>
  </si>
  <si>
    <t>1143528000824</t>
  </si>
  <si>
    <t>ООО "УК "ЧУК"</t>
  </si>
  <si>
    <t>ул. Ленина, д. 26</t>
  </si>
  <si>
    <t>Область Вологодская, 
г. Череповец, ул. Набережная, д.31</t>
  </si>
  <si>
    <t>ул. Жукова, д. 3</t>
  </si>
  <si>
    <t>ул. Комсомольская, д. 35</t>
  </si>
  <si>
    <t>ул. Юбилейная, д. 20</t>
  </si>
  <si>
    <t>ул. Солнечная, д. 15</t>
  </si>
  <si>
    <t>ул. Ветеранов, д. 2,2А,4,8</t>
  </si>
  <si>
    <t>ул. К.Беляева, д. 39,43,71А</t>
  </si>
  <si>
    <t>ул. Ленина, д. 114,114А,116,118,120</t>
  </si>
  <si>
    <t>ул. Пионерская, д. 10,13</t>
  </si>
  <si>
    <t>ул. Пролетарская, д. 34</t>
  </si>
  <si>
    <t>ул. Олимпийская, д. 7</t>
  </si>
  <si>
    <t>ул. Архангельская, д. 76</t>
  </si>
  <si>
    <t>ул. Тимохина, д. 14</t>
  </si>
  <si>
    <t>ул. Жукова, д. 1</t>
  </si>
  <si>
    <t>3528179866</t>
  </si>
  <si>
    <t>ул. Гагарина, д. 20</t>
  </si>
  <si>
    <t>ул. Сталеваров, д. 40</t>
  </si>
  <si>
    <t xml:space="preserve">Дата регистрации </t>
  </si>
  <si>
    <r>
      <t xml:space="preserve">Общество с ограниченной отвественостью "Служба заказчика ЖЭУ-2", </t>
    </r>
    <r>
      <rPr>
        <b/>
        <sz val="8"/>
        <rFont val="Times New Roman"/>
        <family val="1"/>
        <charset val="204"/>
      </rPr>
      <t xml:space="preserve">ООО "Служба Заказчика ЖЭУ-2"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</si>
  <si>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"Служба заказчика ЖЭУ-3", </t>
    </r>
    <r>
      <rPr>
        <b/>
        <sz val="8"/>
        <rFont val="Times New Roman"/>
        <family val="1"/>
        <charset val="204"/>
      </rPr>
      <t xml:space="preserve">ООО "Служба Заказчика ЖЭУ-3"        </t>
    </r>
  </si>
  <si>
    <r>
      <t xml:space="preserve">Общество с ограниченной ответственностью "Управляющая компания "УЮТ", </t>
    </r>
    <r>
      <rPr>
        <b/>
        <sz val="8"/>
        <rFont val="Times New Roman"/>
        <family val="1"/>
        <charset val="204"/>
      </rPr>
      <t>ООО "Управляющая компания "УЮТ"</t>
    </r>
  </si>
  <si>
    <r>
      <t xml:space="preserve">Общество с ограниченной ответственностью "Управляющая компания МОЙДОМ", </t>
    </r>
    <r>
      <rPr>
        <b/>
        <sz val="8"/>
        <rFont val="Times New Roman"/>
        <family val="1"/>
        <charset val="204"/>
      </rPr>
      <t>ООО "УК МОЙДОМ"</t>
    </r>
  </si>
  <si>
    <r>
      <t xml:space="preserve">Общество с ограниченной ответственностью "Правовед-ЖКХ", 
</t>
    </r>
    <r>
      <rPr>
        <b/>
        <sz val="8"/>
        <rFont val="Times New Roman"/>
        <family val="1"/>
        <charset val="204"/>
      </rPr>
      <t>ООО "Правовед-ЖКХ"</t>
    </r>
  </si>
  <si>
    <r>
      <t xml:space="preserve">Общество с ограниченной ответственностью "Управляющая компания СПУТНИК", </t>
    </r>
    <r>
      <rPr>
        <b/>
        <sz val="8"/>
        <rFont val="Times New Roman"/>
        <family val="1"/>
        <charset val="204"/>
      </rPr>
      <t>ООО "УК СПУТНИК"</t>
    </r>
  </si>
  <si>
    <r>
      <t xml:space="preserve">Общество с ограниченной ответственностью "Управляющая компания Новый Формат", </t>
    </r>
    <r>
      <rPr>
        <b/>
        <sz val="8"/>
        <rFont val="Times New Roman"/>
        <family val="1"/>
        <charset val="204"/>
      </rPr>
      <t>ООО "УК Новый Формат"</t>
    </r>
  </si>
  <si>
    <r>
      <rPr>
        <sz val="8"/>
        <rFont val="Times New Roman"/>
        <family val="1"/>
        <charset val="204"/>
      </rPr>
      <t>Закрытое акционерное общество "Максимум"</t>
    </r>
    <r>
      <rPr>
        <b/>
        <sz val="8"/>
        <rFont val="Times New Roman"/>
        <family val="1"/>
        <charset val="204"/>
      </rPr>
      <t>, ЗАО "Максимум"</t>
    </r>
  </si>
  <si>
    <r>
      <t xml:space="preserve">Общество с ограниченной ответственностью "АНТАРЕС - СТРОЙ2", </t>
    </r>
    <r>
      <rPr>
        <b/>
        <sz val="8"/>
        <rFont val="Times New Roman"/>
        <family val="1"/>
        <charset val="204"/>
      </rPr>
      <t>ООО "АНТАРЕС - СТРОЙ2"</t>
    </r>
  </si>
  <si>
    <r>
      <t xml:space="preserve">Общество с ограниченной ответственностью "Управляющая компания "ТЕРЕМОК", </t>
    </r>
    <r>
      <rPr>
        <b/>
        <sz val="8"/>
        <rFont val="Times New Roman"/>
        <family val="1"/>
        <charset val="204"/>
      </rPr>
      <t>ООО "УК "Теремок"</t>
    </r>
  </si>
  <si>
    <t>ул. Коммунистов, д. 16</t>
  </si>
  <si>
    <t>город Череповец, ул.  Красная, д. 3Б</t>
  </si>
  <si>
    <t>ул. Ленина, д.126</t>
  </si>
  <si>
    <t>Втулкин Сергей Александрович директор</t>
  </si>
  <si>
    <t>пр. Победы, д. 153</t>
  </si>
  <si>
    <t>ООО "ЖЭУ  № 7"</t>
  </si>
  <si>
    <t>3528167356</t>
  </si>
  <si>
    <t>1103528005020</t>
  </si>
  <si>
    <t>ООО УК "УЮТ"</t>
  </si>
  <si>
    <t>Адрес организации</t>
  </si>
  <si>
    <t>Карпов Дмитрий Александрович  генеральный директор</t>
  </si>
  <si>
    <t>ул. Ленина, д. 100Б</t>
  </si>
  <si>
    <t>ул. Ленина, д.92А,92Б,96А,98Б,98В,102Б,104,106,108,108Б,110,110А</t>
  </si>
  <si>
    <t>тел. 30-16-10
oooykyut@yandex.ru</t>
  </si>
  <si>
    <t>тел. 29-51-88
jeu5@mail.ru</t>
  </si>
  <si>
    <t>тел. 29-08-17
jeu6.08@mail.ru</t>
  </si>
  <si>
    <t>тел. 31-12-42
jeu7.00@mail.ru</t>
  </si>
  <si>
    <t>тел. 20-11-63
sl.zakazchika@mail.ru</t>
  </si>
  <si>
    <t>тел. 59-75-24, 59-75-31
sk-rust@bk.ru</t>
  </si>
  <si>
    <t>тел. 501-178
ukmoydom13@mail.ru</t>
  </si>
  <si>
    <t>тел. 57-02-32
oaerohina28@mail.ru</t>
  </si>
  <si>
    <t>тел. 24-63-82, 24-72-50
support@ukzrs.ru</t>
  </si>
  <si>
    <t>Московский пр., д. 44,46,48,54, 56, 58,62</t>
  </si>
  <si>
    <t>Советский пр., д. 116</t>
  </si>
  <si>
    <t>пр. Луначарского, д. 20, 24,30А</t>
  </si>
  <si>
    <t>ул. Любецкая, д. 33</t>
  </si>
  <si>
    <t>ул. К. Беляева, д. 34,36,44,44А,50/37,53,53Б,71,73,75</t>
  </si>
  <si>
    <t>Синчук Виктор Денисович
директор</t>
  </si>
  <si>
    <t>3528177964</t>
  </si>
  <si>
    <t>1113528004479</t>
  </si>
  <si>
    <t>Область Вологодская, 
г. Череповец, пр. Строителей, д.16А</t>
  </si>
  <si>
    <t>Кирилловское шоссе, д. 28</t>
  </si>
  <si>
    <t>ООО "СоюзСервис"</t>
  </si>
  <si>
    <t>ул. Металлургов, д. 59,67</t>
  </si>
  <si>
    <t>ул. Вологодская, д. 4,10</t>
  </si>
  <si>
    <t>ул. Верещагина, д. 45,47,49,51</t>
  </si>
  <si>
    <t xml:space="preserve">ООО "ЖК "Квартал" </t>
  </si>
  <si>
    <t>ул. Краснодонцев, д. 62</t>
  </si>
  <si>
    <t>ООО "Жилремстрой-3"</t>
  </si>
  <si>
    <t>ул. Краснодонцев, д. 94</t>
  </si>
  <si>
    <t>ул. Архангельская, д. 9</t>
  </si>
  <si>
    <t>ул. Архангельская, д. 25,29,100,100б</t>
  </si>
  <si>
    <t>ООО "Жилремстрой-ЖЭУ 4"</t>
  </si>
  <si>
    <t>ул. Архангельская, д. 68</t>
  </si>
  <si>
    <t>ул. Бабушкина, д. 4,8,10</t>
  </si>
  <si>
    <t>ООО "Жилремстрой-ЖЭУ 5"</t>
  </si>
  <si>
    <t>ул. Бардина, д. 13</t>
  </si>
  <si>
    <t>ООО "Жилремстрой"</t>
  </si>
  <si>
    <t>ООО УК "ЖЭУ №  4"</t>
  </si>
  <si>
    <t>ул. К. Беляева 3,7,26,28,30,53А</t>
  </si>
  <si>
    <t>ул. К. Беляева, д. 4а</t>
  </si>
  <si>
    <t>ул. К. Беляева, д. 21</t>
  </si>
  <si>
    <t>ул. Весенняя, д. 3,5,7</t>
  </si>
  <si>
    <t>ул. Весенняя, д. 1А</t>
  </si>
  <si>
    <t>ООО УК "ЖЭУ  № 10"</t>
  </si>
  <si>
    <t>ООО "Жилремстрой-ЖЭУ 6"</t>
  </si>
  <si>
    <t>б. Доменщиков, д. 39А,41</t>
  </si>
  <si>
    <t>б. Доменщиков, д. 25</t>
  </si>
  <si>
    <t>ул. Ленина, д. 76</t>
  </si>
  <si>
    <t>ул. Ленина, д. 78</t>
  </si>
  <si>
    <t>ул. Ленина 107А,131,131Б,131В,133Б,139,145</t>
  </si>
  <si>
    <t>ООО "ЖК "Парковая"</t>
  </si>
  <si>
    <t>ул. Ломоносова, д. 34</t>
  </si>
  <si>
    <t>ул. Ломоносова, д. 28,28А,30,32,32а,35,37,39</t>
  </si>
  <si>
    <t>ул. Олимпийская, д. 3</t>
  </si>
  <si>
    <t>ул. Олимпийская, д. 21</t>
  </si>
  <si>
    <t>ул. Олимпийская, д. 43</t>
  </si>
  <si>
    <t>ул. Олимпийская, д. 13</t>
  </si>
  <si>
    <t>ул. Парковая, д. 48,50,52</t>
  </si>
  <si>
    <t>пр. Победы, д. 23/17</t>
  </si>
  <si>
    <t>пр. Победы, д. 188</t>
  </si>
  <si>
    <t>ООО "ЖК  "Олимпийская"</t>
  </si>
  <si>
    <t>ООО "Жилремстрой-ЖКХ"</t>
  </si>
  <si>
    <t>пр. Строителей, д. 38,45,47,49</t>
  </si>
  <si>
    <t>пр. Строителей, д. 35,43</t>
  </si>
  <si>
    <t>ул. Устюженская, д. 1,3</t>
  </si>
  <si>
    <t>ул. Устюженская, д. 4,10,18,20,22,24,26,28</t>
  </si>
  <si>
    <t>ул. Химиков, д. 28</t>
  </si>
  <si>
    <t>ул. Чкалова, д. 20</t>
  </si>
  <si>
    <t>ул. Юбилейная, д. 3,5,13</t>
  </si>
  <si>
    <t>ул. Юбилейная, д. 18,37</t>
  </si>
  <si>
    <t>ул. Сталеваров, д. 58а,68,70,76/9</t>
  </si>
  <si>
    <t>ул. Химиков, д. 26</t>
  </si>
  <si>
    <t>ул. М. Горького, д. 47</t>
  </si>
  <si>
    <t>ул. Парковая, д. 36,38,40</t>
  </si>
  <si>
    <t>ул. К. Белова, д. 1,3,45</t>
  </si>
  <si>
    <t>ул. Устюженская, д. 2,6,8</t>
  </si>
  <si>
    <t>ул. Юбилейная, д. 23,29,32,39,52</t>
  </si>
  <si>
    <t>ул. Химиков, д. 16</t>
  </si>
  <si>
    <t>ул. Краснодонцев, д. 34,44,50</t>
  </si>
  <si>
    <t>ул. К. Белова, д. 23,53</t>
  </si>
  <si>
    <t>ул. Данилова, д. 21,23,26</t>
  </si>
  <si>
    <t>ул. Первомайская, д. 15</t>
  </si>
  <si>
    <t>ООО УК "ЖЭУ  № 8"</t>
  </si>
  <si>
    <t>ООО УК "ЖЭУ  № 6"</t>
  </si>
  <si>
    <t>ул. П. Окинина, д. 9, 11 (с 1 по 53 кв)</t>
  </si>
  <si>
    <t>ул. М. Горького, д. 77</t>
  </si>
  <si>
    <t>ул. Краснодонцев, д. 22</t>
  </si>
  <si>
    <t>ООО "Управляющая компания Домашний Уют»</t>
  </si>
  <si>
    <t>ул. Набережная, д. 35</t>
  </si>
  <si>
    <t>ул. Олимпийская, д. 11</t>
  </si>
  <si>
    <t>ул. Олимпийская, д. 9</t>
  </si>
  <si>
    <t>Шекснинский пр., д. 37</t>
  </si>
  <si>
    <t>ул. Химиков, д. 24,30</t>
  </si>
  <si>
    <t>ул. Остинская, д. 52</t>
  </si>
  <si>
    <t>ул. К. Белова, д. 25,49а</t>
  </si>
  <si>
    <r>
      <t xml:space="preserve">Общество с ограниченной отвественостью Управляющая компания "ЖЭУ №1", </t>
    </r>
    <r>
      <rPr>
        <b/>
        <sz val="8"/>
        <rFont val="Times New Roman"/>
        <family val="1"/>
        <charset val="204"/>
      </rPr>
      <t xml:space="preserve">ООО УК "ЖЭУ №1"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</si>
  <si>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Управляющая компания "ЖЭУ №3", </t>
    </r>
    <r>
      <rPr>
        <b/>
        <sz val="8"/>
        <rFont val="Times New Roman"/>
        <family val="1"/>
        <charset val="204"/>
      </rPr>
      <t xml:space="preserve">ООО УК "ЖЭУ №3"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</si>
  <si>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Управляющая компания "ЖЭУ №4", </t>
    </r>
    <r>
      <rPr>
        <b/>
        <sz val="8"/>
        <rFont val="Times New Roman"/>
        <family val="1"/>
        <charset val="204"/>
      </rPr>
      <t xml:space="preserve">ООО УК "ЖЭУ №4"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</si>
  <si>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Управляющая компания "ЖЭУ №5", </t>
    </r>
    <r>
      <rPr>
        <b/>
        <sz val="8"/>
        <rFont val="Times New Roman"/>
        <family val="1"/>
        <charset val="204"/>
      </rPr>
      <t xml:space="preserve">ООО УК "ЖЭУ №5"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</si>
  <si>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Управляющая компания "ЖЭУ №6", </t>
    </r>
    <r>
      <rPr>
        <b/>
        <sz val="8"/>
        <rFont val="Times New Roman"/>
        <family val="1"/>
        <charset val="204"/>
      </rPr>
      <t xml:space="preserve">ООО УК "ЖЭУ №6"       </t>
    </r>
    <r>
      <rPr>
        <sz val="8"/>
        <rFont val="Times New Roman"/>
        <family val="1"/>
        <charset val="204"/>
      </rPr>
      <t xml:space="preserve"> </t>
    </r>
  </si>
  <si>
    <t>1143528001165</t>
  </si>
  <si>
    <t>1143528001176</t>
  </si>
  <si>
    <t>1143528001132</t>
  </si>
  <si>
    <t>1143528001913</t>
  </si>
  <si>
    <r>
      <t xml:space="preserve">Общество с ограниченной отвественостью Управляющая компания "ЖЭУ №8", </t>
    </r>
    <r>
      <rPr>
        <b/>
        <sz val="8"/>
        <rFont val="Times New Roman"/>
        <family val="1"/>
        <charset val="204"/>
      </rPr>
      <t xml:space="preserve">ООО УК "ЖЭУ №8"       </t>
    </r>
    <r>
      <rPr>
        <sz val="8"/>
        <rFont val="Times New Roman"/>
        <family val="1"/>
        <charset val="204"/>
      </rPr>
      <t xml:space="preserve"> </t>
    </r>
  </si>
  <si>
    <r>
      <t xml:space="preserve">Общество с ограниченной отвественостью Управляющая компания "ЖЭУ №10", </t>
    </r>
    <r>
      <rPr>
        <b/>
        <sz val="8"/>
        <rFont val="Times New Roman"/>
        <family val="1"/>
        <charset val="204"/>
      </rPr>
      <t xml:space="preserve">ООО УК "ЖЭУ №10"       </t>
    </r>
    <r>
      <rPr>
        <sz val="8"/>
        <rFont val="Times New Roman"/>
        <family val="1"/>
        <charset val="204"/>
      </rPr>
      <t xml:space="preserve"> </t>
    </r>
  </si>
  <si>
    <t>1143528001902</t>
  </si>
  <si>
    <t>1143528001154</t>
  </si>
  <si>
    <t xml:space="preserve"> 3528139542</t>
  </si>
  <si>
    <t>1083528007397</t>
  </si>
  <si>
    <t>1083528016230</t>
  </si>
  <si>
    <t>1083528015592</t>
  </si>
  <si>
    <r>
      <rPr>
        <sz val="8"/>
        <rFont val="Times New Roman"/>
        <family val="1"/>
        <charset val="204"/>
      </rPr>
      <t xml:space="preserve">Общество с ограниченной ответственностью "Жилремстрой", 
</t>
    </r>
    <r>
      <rPr>
        <b/>
        <sz val="8"/>
        <rFont val="Times New Roman"/>
        <family val="1"/>
        <charset val="204"/>
      </rPr>
      <t>ООО "Жилремстрой"</t>
    </r>
  </si>
  <si>
    <r>
      <t xml:space="preserve">Общество с ограниченной ответственностью "Жилремстрой-1",  
</t>
    </r>
    <r>
      <rPr>
        <b/>
        <sz val="8"/>
        <rFont val="Times New Roman"/>
        <family val="1"/>
        <charset val="204"/>
      </rPr>
      <t>ООО "Жилремстрой-1"</t>
    </r>
  </si>
  <si>
    <r>
      <t xml:space="preserve">Общество с ограниченной ответственностью "Жилремстрой-2", </t>
    </r>
    <r>
      <rPr>
        <b/>
        <sz val="8"/>
        <rFont val="Times New Roman"/>
        <family val="1"/>
        <charset val="204"/>
      </rPr>
      <t xml:space="preserve"> 
ООО "Жилремстрой-2"</t>
    </r>
  </si>
  <si>
    <r>
      <t xml:space="preserve">Общество с ограниченной ответственностью "Жилремстрой-3",  
</t>
    </r>
    <r>
      <rPr>
        <b/>
        <sz val="8"/>
        <rFont val="Times New Roman"/>
        <family val="1"/>
        <charset val="204"/>
      </rPr>
      <t>ООО "Жилремстрой-3"</t>
    </r>
  </si>
  <si>
    <r>
      <t xml:space="preserve">Общество с ограниченной ответственностью  "Жилремстрой-4",  
</t>
    </r>
    <r>
      <rPr>
        <b/>
        <sz val="8"/>
        <rFont val="Times New Roman"/>
        <family val="1"/>
        <charset val="204"/>
      </rPr>
      <t>ООО "Жилремстрой-4"</t>
    </r>
  </si>
  <si>
    <r>
      <t xml:space="preserve">Общество с ограниченной ответственностью  "Жилремстрой-5",  
</t>
    </r>
    <r>
      <rPr>
        <b/>
        <sz val="8"/>
        <rFont val="Times New Roman"/>
        <family val="1"/>
        <charset val="204"/>
      </rPr>
      <t>ООО "Жилремстрой-5"</t>
    </r>
  </si>
  <si>
    <r>
      <t xml:space="preserve">Общество с ограниченной ответственностью "Жилремстрой-6",  
</t>
    </r>
    <r>
      <rPr>
        <b/>
        <sz val="8"/>
        <rFont val="Times New Roman"/>
        <family val="1"/>
        <charset val="204"/>
      </rPr>
      <t>ООО "Жилремстрой-6"</t>
    </r>
  </si>
  <si>
    <r>
      <t xml:space="preserve">Общество с ограниченной ответственностью "Жилремстрой-ЖЭУ 4",  </t>
    </r>
    <r>
      <rPr>
        <b/>
        <sz val="8"/>
        <rFont val="Times New Roman"/>
        <family val="1"/>
        <charset val="204"/>
      </rPr>
      <t>ООО "Жилремстрой-ЖЭУ 4"</t>
    </r>
  </si>
  <si>
    <r>
      <t xml:space="preserve">Общество с ограниченной ответственностью "Жилремстрой-ЖЭУ 5",  </t>
    </r>
    <r>
      <rPr>
        <b/>
        <sz val="8"/>
        <rFont val="Times New Roman"/>
        <family val="1"/>
        <charset val="204"/>
      </rPr>
      <t>ООО "Жилремстрой-ЖЭУ 5"</t>
    </r>
  </si>
  <si>
    <r>
      <t xml:space="preserve">Общество с ограниченной ответственностью "Жилремстрой-ЖЭУ 6",  </t>
    </r>
    <r>
      <rPr>
        <b/>
        <sz val="8"/>
        <rFont val="Times New Roman"/>
        <family val="1"/>
        <charset val="204"/>
      </rPr>
      <t>ООО "Жилремстрой-ЖЭУ 6"</t>
    </r>
  </si>
  <si>
    <r>
      <t xml:space="preserve">Общество с ограниченной ответственностью "Жилремстрой ЖКХ",  </t>
    </r>
    <r>
      <rPr>
        <b/>
        <sz val="8"/>
        <rFont val="Times New Roman"/>
        <family val="1"/>
        <charset val="204"/>
      </rPr>
      <t>ООО "Жилремстрой ЖКХ"</t>
    </r>
  </si>
  <si>
    <t>3528198594</t>
  </si>
  <si>
    <t xml:space="preserve"> 1133528001342</t>
  </si>
  <si>
    <t>3528198562</t>
  </si>
  <si>
    <t>1133528001375</t>
  </si>
  <si>
    <t>Область Вологодская, Город Череповец, Улица Краснодонцев, д. 13</t>
  </si>
  <si>
    <t>ул. Ленинградская, д. 20</t>
  </si>
  <si>
    <t>1143528014630</t>
  </si>
  <si>
    <t>3528223321</t>
  </si>
  <si>
    <t>1143528014640</t>
  </si>
  <si>
    <t>3528223339</t>
  </si>
  <si>
    <t>3528223353</t>
  </si>
  <si>
    <t>1143528014662</t>
  </si>
  <si>
    <t>3528223402</t>
  </si>
  <si>
    <t>1143528014673</t>
  </si>
  <si>
    <t>3528223346</t>
  </si>
  <si>
    <t>1143528014651</t>
  </si>
  <si>
    <t>3528131857</t>
  </si>
  <si>
    <t>1073528014108</t>
  </si>
  <si>
    <t>ул. Коллективная, д. 8а,12а,14</t>
  </si>
  <si>
    <t>1133528012276</t>
  </si>
  <si>
    <t>1133528001364</t>
  </si>
  <si>
    <t>1133528001353</t>
  </si>
  <si>
    <t>ул. Гоголя, д. 20</t>
  </si>
  <si>
    <t>пр. Луначарского, д. 6,10</t>
  </si>
  <si>
    <t>ул. Ленина, д. 120а,133а,133в,135,141,143</t>
  </si>
  <si>
    <t>ул. Ленина, д. 131а</t>
  </si>
  <si>
    <t>ул. Бардина, д. 7,9</t>
  </si>
  <si>
    <t>ул. Чкалова, д. 2/30,10,14,18</t>
  </si>
  <si>
    <t>ул. Бардина, д. 1,3,11,13а,15,17а,21,27,31</t>
  </si>
  <si>
    <t>ул. Бабушкина, д. 6,12</t>
  </si>
  <si>
    <t>пр. Победы, д. 15,24,26</t>
  </si>
  <si>
    <t>ул. К. Белова, д. 11,15</t>
  </si>
  <si>
    <t>ул. Арангельская, д. 3а,5, 5а</t>
  </si>
  <si>
    <t>ул. Архангельская, д. 102,106,108,110,112,114</t>
  </si>
  <si>
    <t xml:space="preserve">ул. Боршодская, д. 16,18,20,22,24,26,28,32,36,38          </t>
  </si>
  <si>
    <t>ул. Леднева, д. 1,5,19,21,23</t>
  </si>
  <si>
    <t>ул. Краснодонцев, д. 9,13,15,17,19,25,29</t>
  </si>
  <si>
    <t>пр. Победы, д. 163,177,181,181А,193,195</t>
  </si>
  <si>
    <t>Якшин Михаил Валентинович
директор</t>
  </si>
  <si>
    <r>
      <t xml:space="preserve">Общество с ограниченной отвественостью "ЖК "Новый дом", 
</t>
    </r>
    <r>
      <rPr>
        <b/>
        <sz val="8"/>
        <rFont val="Times New Roman"/>
        <family val="1"/>
        <charset val="204"/>
      </rPr>
      <t xml:space="preserve">ООО "ЖК "Новый дом"       </t>
    </r>
    <r>
      <rPr>
        <sz val="8"/>
        <rFont val="Times New Roman"/>
        <family val="1"/>
        <charset val="204"/>
      </rPr>
      <t xml:space="preserve"> </t>
    </r>
  </si>
  <si>
    <t>Область Вологодская, Город Череповец, Улица Годовикова, д. 21</t>
  </si>
  <si>
    <t>1143528002606</t>
  </si>
  <si>
    <t xml:space="preserve">ООО "ЖК "Гагаринская"     </t>
  </si>
  <si>
    <t>ул. Маяковского, д. 8,10,12,14,16</t>
  </si>
  <si>
    <t>Область Вологодская, Город Череповец, Улица Ломоносова, д. 36</t>
  </si>
  <si>
    <t>1133528001386</t>
  </si>
  <si>
    <t>ул. Ломоносова, д. 2/26,4,6,8,8А,8Б,10,12,12А,12б,16</t>
  </si>
  <si>
    <t>Маркова Ольга Валентиновна              
директор</t>
  </si>
  <si>
    <t>Маркова Ольга Валентиновна              
     директор</t>
  </si>
  <si>
    <t>ул. Луковецкая, д. 9</t>
  </si>
  <si>
    <t>Область Вологодская, 
город Череповец,  ул. Краснодонцев, д. 116/69</t>
  </si>
  <si>
    <t xml:space="preserve">Трудова Татьяна Анатольевна
генеральный директор
</t>
  </si>
  <si>
    <t>ул. Гоголя, д.19</t>
  </si>
  <si>
    <t>ул. Химиков, д. 18</t>
  </si>
  <si>
    <t>тел.  62-27-87, 54-26-11
chuk35@bk.ru</t>
  </si>
  <si>
    <t>Область Вологодская, 
город Череповец, пр. Луначарского , д. 26
Советский пр., дом 25а
(РТЦ МУП «Водоканал»)</t>
  </si>
  <si>
    <t>пер. Ухтомского, д. 3Б</t>
  </si>
  <si>
    <t>пр. Победы, д. 19,21,27,29,31,35,41</t>
  </si>
  <si>
    <t>ул. Моченкова, д. 2,4,8,14,14А,18,20,24,26</t>
  </si>
  <si>
    <t>ул. П. Окинина, д. 12 (с 202 по 280 кв), 14 (с 1 по 79 кв.), 16</t>
  </si>
  <si>
    <t>1083528016241</t>
  </si>
  <si>
    <t>ул. Городецкая, д. 4 (ТСЖ)</t>
  </si>
  <si>
    <t>ул. Комсомольская, д. 27</t>
  </si>
  <si>
    <t>ул. Бардина, д. 4, 8, 10</t>
  </si>
  <si>
    <t>ООО "УК "ГарантСервис"</t>
  </si>
  <si>
    <t>Кузьмина Юлия Александровна
 генеральный директор</t>
  </si>
  <si>
    <t>3528226114</t>
  </si>
  <si>
    <t>1153528002627</t>
  </si>
  <si>
    <t>Область Вологодская, 
г. Череповец, ул. Металлургов д. 53</t>
  </si>
  <si>
    <t>ул. Архангельская, д. 38</t>
  </si>
  <si>
    <t>ул. Годовикова, д. 8</t>
  </si>
  <si>
    <t>ул. Наседкина, д. 17А</t>
  </si>
  <si>
    <t>ул. К. Белова, д. 17</t>
  </si>
  <si>
    <t>ул. Тимохина, д. 4</t>
  </si>
  <si>
    <t>ул. Гоголя, д. 33А</t>
  </si>
  <si>
    <t>пр. Победы, д. 142</t>
  </si>
  <si>
    <t>пр. Победы, д. 78</t>
  </si>
  <si>
    <t xml:space="preserve">ул. Набережная, д. 37 </t>
  </si>
  <si>
    <t>Советский пр., д. 117</t>
  </si>
  <si>
    <t>ул. Красная, д. 5</t>
  </si>
  <si>
    <t>ул. Первомайская, д. 19</t>
  </si>
  <si>
    <t>ул. Красная, д. 1</t>
  </si>
  <si>
    <t>ул. Белинского, д. 15</t>
  </si>
  <si>
    <t>ул. К. Беляева, д. 31</t>
  </si>
  <si>
    <t>ул. Гоголя, д. 30</t>
  </si>
  <si>
    <t>1
(НФУ)</t>
  </si>
  <si>
    <t>5
(НФУ)</t>
  </si>
  <si>
    <t>ул. Ветеранов, д. 1,3,7,11,14, 18,20,22,24,26</t>
  </si>
  <si>
    <t>ул. Молодежная, д. 16,18, 23,31,33/46</t>
  </si>
  <si>
    <t>ул. К.Беляева, д. 15,23,38,40,46, 46А</t>
  </si>
  <si>
    <t>ул. Юбилейная, д. 48,54,58,62,64,68</t>
  </si>
  <si>
    <t>ул. Юбилейная, д. 14</t>
  </si>
  <si>
    <t>ул. Верещагина, д. 53</t>
  </si>
  <si>
    <t>ул. М. Горького, д. 24    (ТСЖ)</t>
  </si>
  <si>
    <t>ул. Тимохина, д. 8</t>
  </si>
  <si>
    <t>ул. Молодежная, д. 1,1а,5,7,17,19,21</t>
  </si>
  <si>
    <t>ул. Пионерская, д. 12,15,17,17а, 19Б,19В, 23</t>
  </si>
  <si>
    <t>ул. Ленинградская, д. 11,50</t>
  </si>
  <si>
    <t>ул. Бардина, д. 18, 20</t>
  </si>
  <si>
    <t>ул. Архангельская, д. 92</t>
  </si>
  <si>
    <t>ул. Краснодонцев д.130</t>
  </si>
  <si>
    <t>ул. К. Белова 31,33</t>
  </si>
  <si>
    <t>пр. Победы д. 28</t>
  </si>
  <si>
    <t>ул. Ленина 149</t>
  </si>
  <si>
    <t>ул. К. Белова, д. 39,41</t>
  </si>
  <si>
    <t>ул. Архангельская д.11</t>
  </si>
  <si>
    <t>Королев Роман Алексеевич
директор</t>
  </si>
  <si>
    <t>ул. М. Горького, д. 71,73,79,81,91</t>
  </si>
  <si>
    <t>ул. Архангельская, д. 17,21б,37б,62,94</t>
  </si>
  <si>
    <t>ул. Гоголя д.29</t>
  </si>
  <si>
    <t>ул. К. Белова, д. 32,43</t>
  </si>
  <si>
    <t>ул. Красная д.26</t>
  </si>
  <si>
    <t>ул. Рыбинская д.6</t>
  </si>
  <si>
    <t>пр. Победы, д. 151,161,167,171,173, 175,184,185,187,189</t>
  </si>
  <si>
    <t>ул. Олимпийская, д. 41,45,49,53,55,61,63,63А,67,73</t>
  </si>
  <si>
    <t>ул. Юбилейная, д. 27,28,31,33,35,44А,49</t>
  </si>
  <si>
    <t>пер.Красный д. 18б</t>
  </si>
  <si>
    <t>ул. Первомайская, д.  56</t>
  </si>
  <si>
    <t>ул. К. Белова, д. 19,29</t>
  </si>
  <si>
    <t>ул. Краснодонцев д.46</t>
  </si>
  <si>
    <t>ул. К. Либкнехта, д. 51</t>
  </si>
  <si>
    <t>ул. К. Либкнехта, д. 36</t>
  </si>
  <si>
    <t>ул. Монтклер, д. 14, 16,18</t>
  </si>
  <si>
    <t>ул. Набережная, д. 33 33А, 43</t>
  </si>
  <si>
    <t>ул. Набережная, д. 27, 45</t>
  </si>
  <si>
    <t>ул. Гоголя д. 16, 28</t>
  </si>
  <si>
    <t>ул. Архангельская, д.96</t>
  </si>
  <si>
    <t>ул. Архангельская, д. 42,72</t>
  </si>
  <si>
    <t>ул. Рыбинская, д. 16,</t>
  </si>
  <si>
    <t>ул. Городецкая, д. 1а (1 подъезд),18</t>
  </si>
  <si>
    <t>ООО "УК Зареченского района"</t>
  </si>
  <si>
    <t>пр. Победы д. 144, д. 168</t>
  </si>
  <si>
    <t>Смирнов Павел Васильевич
генеральный директор</t>
  </si>
  <si>
    <t>Шекснинский пр., д. 12, 14</t>
  </si>
  <si>
    <t>ул. Краснодонцев, д. 28А, 38</t>
  </si>
  <si>
    <t>К. Беляева, д. 2А,</t>
  </si>
  <si>
    <r>
      <t xml:space="preserve">Общество с ограниченной ответственностью
"Управляющая компания Зареченского района", </t>
    </r>
    <r>
      <rPr>
        <b/>
        <sz val="8"/>
        <rFont val="Times New Roman"/>
        <family val="1"/>
        <charset val="204"/>
      </rPr>
      <t>ООО "УК Зареченского района"</t>
    </r>
  </si>
  <si>
    <t>Область Вологодская, г. Череповец,
ул. К. Либкнехта, д. 38  оф. 8</t>
  </si>
  <si>
    <t>ул. Гоголя, д. 13,22,32</t>
  </si>
  <si>
    <t>ул. Краснодонцев, д. 47</t>
  </si>
  <si>
    <t>ООО "Регион Сервис"</t>
  </si>
  <si>
    <r>
      <t xml:space="preserve">Общество с ограниченной ответственностью 
"Регион Сервис", </t>
    </r>
    <r>
      <rPr>
        <b/>
        <sz val="8"/>
        <rFont val="Times New Roman"/>
        <family val="1"/>
        <charset val="204"/>
      </rPr>
      <t>ООО "Регион Сервис"</t>
    </r>
  </si>
  <si>
    <t>Область Вологодская, г. Череповец,
ул. К. Беляева , д. 13, офис 1</t>
  </si>
  <si>
    <r>
      <t xml:space="preserve">Общество с ограниченной ответственностью "УК Служба Заказчика", </t>
    </r>
    <r>
      <rPr>
        <b/>
        <sz val="8"/>
        <rFont val="Times New Roman"/>
        <family val="1"/>
        <charset val="204"/>
      </rPr>
      <t>ООО "УК Служба Заказчика"</t>
    </r>
  </si>
  <si>
    <t>Область Вологодская, г. Череповец,
ул. Красная, д. 3 Б</t>
  </si>
  <si>
    <t>ул. К. Беляева, д. 29, 35</t>
  </si>
  <si>
    <t>ул. Гоголя д.17</t>
  </si>
  <si>
    <t>ул. Химиков д.22а</t>
  </si>
  <si>
    <t>ул. Красная д.3в, 10</t>
  </si>
  <si>
    <r>
      <t xml:space="preserve"> </t>
    </r>
    <r>
      <rPr>
        <b/>
        <sz val="9"/>
        <rFont val="Times New Roman"/>
        <family val="1"/>
        <charset val="204"/>
      </rPr>
      <t>ООО "УК Служба Заказчика"</t>
    </r>
  </si>
  <si>
    <t>Область Вологодская, г. Череповец, 
ул. Краснодонцев, д. 82</t>
  </si>
  <si>
    <t>Область Вологодская, г. Череповец, 
ул. Ленина, д. 149</t>
  </si>
  <si>
    <t>Область Вологодская, г. Череповец 
ул. К. Беляева д.13, офис 1</t>
  </si>
  <si>
    <t>ООО "Мегаполис"</t>
  </si>
  <si>
    <r>
      <t xml:space="preserve">Общество с ограниченной ответственностью ООО "Мегаполис",
 </t>
    </r>
    <r>
      <rPr>
        <b/>
        <sz val="8"/>
        <rFont val="Times New Roman"/>
        <family val="1"/>
        <charset val="204"/>
      </rPr>
      <t>ООО "Мегаполис"</t>
    </r>
  </si>
  <si>
    <t>Область Вологодская, г. Череповец,
ул. К. Беляева, д. 13, офис 1</t>
  </si>
  <si>
    <t>3528229041</t>
  </si>
  <si>
    <t>ул. Любецкая, д. 23а, 27</t>
  </si>
  <si>
    <t>ООО УК "АСК"</t>
  </si>
  <si>
    <t>Область Вологодская, г. Череповец,
ул. Пионерская , д. 19А, офис 10</t>
  </si>
  <si>
    <t>Балашов Андрей Викторович
 генеральный  директор</t>
  </si>
  <si>
    <t>ул. Пионерская 19а</t>
  </si>
  <si>
    <t>ул. Боршодская д.30</t>
  </si>
  <si>
    <t>пр. Луначарского, д. 8,11,12,18,38,40</t>
  </si>
  <si>
    <t>ул. Химиков д.26а</t>
  </si>
  <si>
    <t>ул.Гоголя д.8</t>
  </si>
  <si>
    <t>ул. Тимохина, д. 16, 18/32</t>
  </si>
  <si>
    <t>ул. Тимохина, д. 10,12б</t>
  </si>
  <si>
    <t>пр. Московский  д. 60</t>
  </si>
  <si>
    <t>пл. Металлургов д.2</t>
  </si>
  <si>
    <t>пр. Победы д.62а</t>
  </si>
  <si>
    <t>пр. Советский д.88, 106</t>
  </si>
  <si>
    <t>ул. Архангельская д.78</t>
  </si>
  <si>
    <t>ул. Архангельская д.13, 13б</t>
  </si>
  <si>
    <t>ул. Белинского д.25</t>
  </si>
  <si>
    <t>ул. Вологодская, д. 34, 54, 56</t>
  </si>
  <si>
    <t>ул. Городецкая, д. 24</t>
  </si>
  <si>
    <t>Красная д. 3б</t>
  </si>
  <si>
    <t>ул. Краснодонцев д.37</t>
  </si>
  <si>
    <t>ул. Ленинградская д. 45, 47, 49</t>
  </si>
  <si>
    <t>ул. Любецкая д.13</t>
  </si>
  <si>
    <t>ул. Менделеева д.10</t>
  </si>
  <si>
    <t>ул. Олимпийская д.57а</t>
  </si>
  <si>
    <t>ул. Окинина д.11</t>
  </si>
  <si>
    <t>ул. Окинина д.12, 14</t>
  </si>
  <si>
    <t>ул. Раахе д.54</t>
  </si>
  <si>
    <t>ул. Металлургов, д. 27, 28, 39</t>
  </si>
  <si>
    <t>ул. Мира, д. 9</t>
  </si>
  <si>
    <t>ул. Мира, д. 3</t>
  </si>
  <si>
    <t>ул. Тимохина д.12</t>
  </si>
  <si>
    <t>ул. Набережная, д. 41</t>
  </si>
  <si>
    <t>ул. Первомайская, д.26</t>
  </si>
  <si>
    <t>пр. Победы, д. 88, 120, 122, 149, 150,152, 155,158</t>
  </si>
  <si>
    <t>пр. Победы, д. 186,206</t>
  </si>
  <si>
    <t>ул. Ленинградская, д. 10,12, 13</t>
  </si>
  <si>
    <t>ул. Химиков, д. 22</t>
  </si>
  <si>
    <t>ул. М. Горького, д. 65, 89</t>
  </si>
  <si>
    <t>ул. Верещагина, д. 40, 48, 52, 55</t>
  </si>
  <si>
    <t>ул. М. Горького, д. 61,63,67,69,83,83а,85,85а,95</t>
  </si>
  <si>
    <t>ул. Комсомольская, д. 17, 21,25</t>
  </si>
  <si>
    <t>Пр. Победы, д. 43Б, 51</t>
  </si>
  <si>
    <t>ул. Годовикова, д. 4,12,14,18</t>
  </si>
  <si>
    <t>ул. Милютина, 9,11</t>
  </si>
  <si>
    <t>Московский пр., д. 36, 38,40</t>
  </si>
  <si>
    <t>Советский пр., д. 61, 64а,81 (1-70 кв.), 107,108</t>
  </si>
  <si>
    <t>Советский пр., д. 57,67,69</t>
  </si>
  <si>
    <t>ул. Юбилейная, д. 15,15а,19, 21</t>
  </si>
  <si>
    <t>ул. Рыбинская, д.64</t>
  </si>
  <si>
    <t>ул. Рыбинская, д. 4, 12, 12А,16А</t>
  </si>
  <si>
    <t>Неволина Юлия Николаевна
директор
тел. 54-55-85</t>
  </si>
  <si>
    <t>Неволина Юлия николаевна
директор</t>
  </si>
  <si>
    <t>ул. Вологодская, д. 20,22,30,31,31а,33,35,36,37,38,38а</t>
  </si>
  <si>
    <t>ул. К.Маркса, д. 72А, 74А,76А,78</t>
  </si>
  <si>
    <t>ООО УК "Титан"</t>
  </si>
  <si>
    <t>Область Вологодская, г. Череповец,
ул. Первомайская, д. 42, корп. Б, офис 5</t>
  </si>
  <si>
    <t xml:space="preserve">ООО " ЧМХС РЭУ-1"                     </t>
  </si>
  <si>
    <t>Область Вологодская, 
город Череповец, 
ул.  Ленина, д. 149</t>
  </si>
  <si>
    <t>ул. Комсомольская д.14,16</t>
  </si>
  <si>
    <r>
      <t xml:space="preserve">Общество с ограниченной ответственностью "ЧМХС РЭУ-1", 
</t>
    </r>
    <r>
      <rPr>
        <b/>
        <sz val="8"/>
        <rFont val="Times New Roman"/>
        <family val="1"/>
        <charset val="204"/>
      </rPr>
      <t>ООО "ЧМХС РЭУ-1"</t>
    </r>
  </si>
  <si>
    <t>3528067560</t>
  </si>
  <si>
    <t>1033500321128</t>
  </si>
  <si>
    <t>Область Вологодская, г. Череповец, ул. Ленина, д.149</t>
  </si>
  <si>
    <r>
      <t xml:space="preserve">Общество с ограниченной ответственностью управляющая компания
 "Титан", </t>
    </r>
    <r>
      <rPr>
        <b/>
        <sz val="8"/>
        <rFont val="Times New Roman"/>
        <family val="1"/>
        <charset val="204"/>
      </rPr>
      <t>ООО УК "Титан"</t>
    </r>
  </si>
  <si>
    <t>Кузьмин Сергей Юрьевич
 генеральный директор</t>
  </si>
  <si>
    <t>пр. Строителей, д.39</t>
  </si>
  <si>
    <t>пр. Строителей д. 18,20</t>
  </si>
  <si>
    <t>пр. Победы д. 38</t>
  </si>
  <si>
    <t>Октябрьский пр., 76,78,84</t>
  </si>
  <si>
    <t xml:space="preserve">Область Вологодская, г. Череповец, 
ул.Металлургов д.53, 1 этаж
</t>
  </si>
  <si>
    <t>Область Вологодская, 
город Череповец, ул.Металлургов д.53, 1 этаж</t>
  </si>
  <si>
    <t>Кузьмина Юлия Александровна
 генеральный директор( с 07.10.2015 директор вместо Гомзикова С.Н.)</t>
  </si>
  <si>
    <t>тел. 61-03-21
тел. 61-03-59
garant.servise@mail.ru
факс 25-17-32</t>
  </si>
  <si>
    <t xml:space="preserve"> Обл. Вологодская, г. Череповец, 
Улица Металлургов, д.53</t>
  </si>
  <si>
    <t>ул. Московская д. 2А</t>
  </si>
  <si>
    <t>пр. Московский д. 49а</t>
  </si>
  <si>
    <t>пр. Победы, д. 32,44,46, 48, 49, 58,58А,64,65,68,74, 77,79,81,82,84,102 (с 1 по 105 кв.), 118,119,166, 180</t>
  </si>
  <si>
    <t>1 (НФУ)</t>
  </si>
  <si>
    <t>пр. Победы д.192</t>
  </si>
  <si>
    <t>пр. Победы, д. 156, 182, 186а, 186б, 190,  210</t>
  </si>
  <si>
    <r>
      <t>ул. Краснодонцев, д. 35</t>
    </r>
    <r>
      <rPr>
        <sz val="8"/>
        <rFont val="Times New Roman"/>
        <family val="1"/>
        <charset val="204"/>
      </rPr>
      <t>,39А,51,70,74,78,80,82</t>
    </r>
  </si>
  <si>
    <t>ул. Годовикова, д. 6,33</t>
  </si>
  <si>
    <t>ул. Ленинградская, д.17,18</t>
  </si>
  <si>
    <r>
      <t xml:space="preserve">ул. Ленинградская, д. 24, 26, 28, 30,32, 38,40,43, </t>
    </r>
    <r>
      <rPr>
        <sz val="8"/>
        <rFont val="Times New Roman"/>
        <family val="1"/>
        <charset val="204"/>
      </rPr>
      <t>51</t>
    </r>
  </si>
  <si>
    <t>Октябрьский пр. д. 40,54,58,61</t>
  </si>
  <si>
    <t>ул. Годовикова, д. 24</t>
  </si>
  <si>
    <t>ул. Белинского, д. 27</t>
  </si>
  <si>
    <t>пр. Победы, д. 45, 90,109,111,162</t>
  </si>
  <si>
    <t>ул. К. Беляева, д. 6, 8,12</t>
  </si>
  <si>
    <t>ул. Ленина, д. 11</t>
  </si>
  <si>
    <t>ул. Архангельская, д.118</t>
  </si>
  <si>
    <t>ул. Архангельская, д.13А,15, 52, 58, 64</t>
  </si>
  <si>
    <t xml:space="preserve">ул.Краснодонцев, д. 24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</si>
  <si>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пр. Победы, д.114,124, 125,126, 127,129, 130, 132,137                                 </t>
  </si>
  <si>
    <t>ул. Тимохина, д. 7, 7а</t>
  </si>
  <si>
    <t>ул. Архангельская, д. 19</t>
  </si>
  <si>
    <t>ул. Маяковского , д.9</t>
  </si>
  <si>
    <t>ул. Комсомольская, д. 24</t>
  </si>
  <si>
    <t>ул. Комсомольская, д.19,20,22,37,39,43,47</t>
  </si>
  <si>
    <t xml:space="preserve">пр. Победы, д. 139                                          </t>
  </si>
  <si>
    <t>пр. Победы, д. 141,202, 208, 208а</t>
  </si>
  <si>
    <t>Корнетов Евгений Евгеньевич
директор</t>
  </si>
  <si>
    <t>Корнетов Евгений Евгеньевич
директор
 тел. 59-76-21</t>
  </si>
  <si>
    <t>ул. К. Белова, д. 13,27</t>
  </si>
  <si>
    <t xml:space="preserve">ул. Остинская, д. 3,7, 9/35,15,17,34,40,42,44,48,50           </t>
  </si>
  <si>
    <t>ул. Остинская, д. 5, 36</t>
  </si>
  <si>
    <t>Макаров Сергей Сергеевич 
генеральный директор</t>
  </si>
  <si>
    <t>ул. Гоголя д.15</t>
  </si>
  <si>
    <t>ул. Менделеева, д.2,5,6,7,8,9,9А,12</t>
  </si>
  <si>
    <t>ул. Чкалова, д. 22,24,28</t>
  </si>
  <si>
    <t>ул. Остинская д.54а,54б, 54в</t>
  </si>
  <si>
    <t>ул. Пионерская д.27</t>
  </si>
  <si>
    <t>пр. Строителей, д. 10,10А</t>
  </si>
  <si>
    <t>пр. Строителей, д.14,16</t>
  </si>
  <si>
    <t>ул. Коллективная, д. 4,6,6а,7,8,9,9а,10,10а,11,11а,12,13,13а,14а,15,15а,16</t>
  </si>
  <si>
    <t>ул. Любецкая д.5б</t>
  </si>
  <si>
    <t>ул. Набережная, д. 19, 31</t>
  </si>
  <si>
    <t>НФУ (1)</t>
  </si>
  <si>
    <t>ул. Менделеева д.1</t>
  </si>
  <si>
    <t>ул. Архангельская, д.27</t>
  </si>
  <si>
    <t>пр. Победы д.108,134,148</t>
  </si>
  <si>
    <t>ул. Ленинградская д. 52</t>
  </si>
  <si>
    <t>пр. Октябрьский, д. 57а</t>
  </si>
  <si>
    <t>ул. Чкалова д.26,27,29</t>
  </si>
  <si>
    <t>Лошанков Евгений Александрович
генеральный директор</t>
  </si>
  <si>
    <t>пр. Победы, д.172</t>
  </si>
  <si>
    <t>пр. Победы, д.94, 113,115,174</t>
  </si>
  <si>
    <t>ул. Наседкина, д. 2</t>
  </si>
  <si>
    <t>ул. Наседкина 4,11</t>
  </si>
  <si>
    <t>ул. М. Горького, д. 1,39</t>
  </si>
  <si>
    <t>ул. Молодежная, д. 11,13</t>
  </si>
  <si>
    <t>Северное шоссе, д.3,17,15,19,21,23,27,31,33,39</t>
  </si>
  <si>
    <t>ул. Любецкая, д. 15,23</t>
  </si>
  <si>
    <t>ул. Наседкина, д. 9</t>
  </si>
  <si>
    <t>Терехова Любовь Александровна</t>
  </si>
  <si>
    <t>Терехова Любовь Александровна
тел. 55-13-12</t>
  </si>
  <si>
    <t>Илюхина Надежда  Борисовна     
тел. 28-15-40</t>
  </si>
  <si>
    <t>Маврина Галина Энгельсовна           
 тел.24-72-50, 24-63-82, 24-09-35</t>
  </si>
  <si>
    <t>Маврина Галина Энгельсовна           
 тел.24-72-50, 24-63-82</t>
  </si>
  <si>
    <t>Якшин Михаил Валентинович           
тел. 24-72-50,24-63-82</t>
  </si>
  <si>
    <t>Область Вологодская, г. Череповец, 
 пр. Строителей, д.16А, офис 201</t>
  </si>
  <si>
    <t xml:space="preserve"> Клопова Виктория Игоревна
директор
</t>
  </si>
  <si>
    <t>Область Вологодская, 
город Череповец, ул. Ленина, д. 90, офис 3</t>
  </si>
  <si>
    <t>Область Вологодская, 
город Череповец, ул. Красная, д. 3б</t>
  </si>
  <si>
    <t>Область Вологодская, 
город Череповец, ул. Беляева, 20 "А"</t>
  </si>
  <si>
    <t>тел. 26-65-02
jeu4.08@mail.ru</t>
  </si>
  <si>
    <t>Область Вологодская, 
город Череповец, ул. Спортивная, д. 20</t>
  </si>
  <si>
    <t xml:space="preserve">Фролов Максим Владимирович
директор    </t>
  </si>
  <si>
    <t xml:space="preserve">МУП г.Череповца "Теплоэнергия"              </t>
  </si>
  <si>
    <t>Карпов Михаил Алексеевич  
директор</t>
  </si>
  <si>
    <t>Карпов Михаил Алексеевич   
директор</t>
  </si>
  <si>
    <t>ул. Батюшкова, д. 4, 7а,7</t>
  </si>
  <si>
    <t>ул. Красная, д.3а,18,20 (с 1-79 кв) ,22</t>
  </si>
  <si>
    <t>ул. Устюженская, д. 5,7</t>
  </si>
  <si>
    <t>ул. Юбилейная, д.30</t>
  </si>
  <si>
    <t>ул. Юбилейная, д. 17, 17а</t>
  </si>
  <si>
    <t>ул. Рыбинская д.18,18а</t>
  </si>
  <si>
    <t>ул. К Белова, д. 29а, 29б</t>
  </si>
  <si>
    <t>ул. Металлургов, д. 23</t>
  </si>
  <si>
    <t>ул. Олимпийская, д. 31а,57</t>
  </si>
  <si>
    <t>пр. Шекснинский, д. 32б(ТСЖ), 36(ТСЖ)</t>
  </si>
  <si>
    <t>пр. Победы, д. 117(ТСЖ)</t>
  </si>
  <si>
    <t>ул. Милютина, д.17(ТСЖ)</t>
  </si>
  <si>
    <t>ул. П. Окинина, д. 7(ТСЖ)</t>
  </si>
  <si>
    <t>ул. Рыбинская, д. 20(ТСЖ),48(ТСЖ)</t>
  </si>
  <si>
    <t>ул.Первомайская, д. 62а(ТСЖ)</t>
  </si>
  <si>
    <t xml:space="preserve">ул. Архангельская, д.7,7а,9а,17а,36,40,44,66                                                                                                                                      </t>
  </si>
  <si>
    <t>ООО "УК "Сварог"</t>
  </si>
  <si>
    <t>пр. Победы, д. 30, 66,123</t>
  </si>
  <si>
    <t>пр. Победы, д. 97</t>
  </si>
  <si>
    <t>Смирнова Наталья Николаевна
генеральный директор</t>
  </si>
  <si>
    <r>
      <t xml:space="preserve">Общество с ограниченной ответственностью "Управляющая компания
 "Сварог", </t>
    </r>
    <r>
      <rPr>
        <b/>
        <sz val="8"/>
        <rFont val="Times New Roman"/>
        <family val="1"/>
        <charset val="204"/>
      </rPr>
      <t>ООО "УК "Сварог"</t>
    </r>
  </si>
  <si>
    <t>Область Вологодская, г. Череповец,
ул. Ленина, д. 141,  офис 55</t>
  </si>
  <si>
    <t>Область Вологодская, г. Череповец,
ул. Ленина, д.141, офис 55 (фактически 
обл. Вологодская, г. Череповец, ул. Ветеранов, д. 6)</t>
  </si>
  <si>
    <t>ул. Ленина, д. 99,106Б</t>
  </si>
  <si>
    <t>ул. Ленина, д. 84, 90, 97,101,103,121,123,129А</t>
  </si>
  <si>
    <t>ул. Пионерская, д. 22</t>
  </si>
  <si>
    <t>ул. Пионерская, д. 28/6</t>
  </si>
  <si>
    <t>Область Вологодская, г. Череповец
ул. К. Либкнехта д.38 оф.8
 (фактически:ул. К. Белова, д. 29)</t>
  </si>
  <si>
    <t>Область Вологодская, 
город Череповец, пр. Советский, д. 98</t>
  </si>
  <si>
    <t>ул. Архангельская, д. 33,41,88</t>
  </si>
  <si>
    <t>ул. Бардина, д. 17,19</t>
  </si>
  <si>
    <t>ул. К. Маркса, д. 74,76</t>
  </si>
  <si>
    <t>ул. Краснодонцев, д. 42, 56, 59,88</t>
  </si>
  <si>
    <t>ул. Химиков, д. 12,14,24а,24б</t>
  </si>
  <si>
    <t>ул. М. Горького, д. 22</t>
  </si>
  <si>
    <t>ул. М. Горького, д. 93</t>
  </si>
  <si>
    <t>тел. 32-14-10(факс), 31-17-71,
31-05-53
np_asj@mail.ru</t>
  </si>
  <si>
    <t>тел. 57-77-86 (факс), 62-12-83,
 60-14-52
ens35@mail.ru</t>
  </si>
  <si>
    <t>ул. Спортивная, д. 2,4,16,18,20</t>
  </si>
  <si>
    <t>ООО "УК "Стандарт"</t>
  </si>
  <si>
    <t>Область Вологодская, г. Череповец,
ул. Архангельская, д. 13, офис 1</t>
  </si>
  <si>
    <t xml:space="preserve">Антонов Андрей Евгеньевич
генеральный директор
</t>
  </si>
  <si>
    <t>ул. Центральная, д.3,19</t>
  </si>
  <si>
    <t>ул. Центральная, д.5,7,9,9а,11,13,17</t>
  </si>
  <si>
    <t>ул. Набережная, д. 29,29б,47,49, 51</t>
  </si>
  <si>
    <t>ул. Набережная, д. 29а,57,59,61</t>
  </si>
  <si>
    <r>
      <t>пр. Советский, д. 64,</t>
    </r>
    <r>
      <rPr>
        <sz val="8"/>
        <rFont val="Times New Roman"/>
        <family val="1"/>
        <charset val="204"/>
      </rPr>
      <t>98,102</t>
    </r>
  </si>
  <si>
    <t>пр. Строителей, д.5,14а</t>
  </si>
  <si>
    <t>пр. Строителей, д. 1,3,3А,7,7А,13,15,19,23Б,25,27,31,33</t>
  </si>
  <si>
    <t>пр. Строителей, д. 21</t>
  </si>
  <si>
    <t>ул. Рыбинская, д. 14</t>
  </si>
  <si>
    <t>Шекснинский пр., д. 6,11,13,19</t>
  </si>
  <si>
    <t>ул. Гоголя, д. 15а,15б,24</t>
  </si>
  <si>
    <t>ул. П. Окинина, д. 1, 3,4,8/31</t>
  </si>
  <si>
    <t>ул. Рыбинская д.52а</t>
  </si>
  <si>
    <r>
      <t>ул. Вологодская, д. 5, 14, 24,</t>
    </r>
    <r>
      <rPr>
        <sz val="8"/>
        <rFont val="Times New Roman"/>
        <family val="1"/>
        <charset val="204"/>
      </rPr>
      <t xml:space="preserve">40, </t>
    </r>
  </si>
  <si>
    <t>ул. Вологодская, д. 29,46а</t>
  </si>
  <si>
    <t>Октябрьский пр. д. 72,72а, 74, 82, 83, 91</t>
  </si>
  <si>
    <t>ул. Металлургов, д. 9,9А,10,12,11А,13А,14,15,15А,16,17,17А,21А</t>
  </si>
  <si>
    <t>ул. Краснодонцев, д. 26а</t>
  </si>
  <si>
    <t>ул. Краснодонцев, д. 55,63,65,84,86,92,92А,96,98,104,106,110,108,112,116,116/69,114</t>
  </si>
  <si>
    <t>пр-т Шекснинский, д. 43а</t>
  </si>
  <si>
    <t>ул. Первомайская, д. 38Б</t>
  </si>
  <si>
    <t>ул. Годовикова, д. 5,7,9,11</t>
  </si>
  <si>
    <t>ул. Ленина, д.159а</t>
  </si>
  <si>
    <t>ул. Гагарина, д.24</t>
  </si>
  <si>
    <t>ул. Мира, д. 17</t>
  </si>
  <si>
    <t>ул. Металлургов, д. 36</t>
  </si>
  <si>
    <t>ул. Металлургов, д. 53,65</t>
  </si>
  <si>
    <t>ул. Гагарина, д. 14, 16, 18,26,39</t>
  </si>
  <si>
    <t>ул. Комсомольская, д. 4,6</t>
  </si>
  <si>
    <t>Макаров Сергей Сергеевич
генеральный директор
ss.makarov@metallurg35.ru</t>
  </si>
  <si>
    <t>пр. Победы, д. 61,69,86</t>
  </si>
  <si>
    <t>ул. Ленина, д. 105</t>
  </si>
  <si>
    <t>ул. Луначарского, д. 30,32,48,52,53,54</t>
  </si>
  <si>
    <t>пр. Луначарского, д.16,32А</t>
  </si>
  <si>
    <t>Маркова Ольга Валентиновна              
  тел. 23-02-32,20-11-63</t>
  </si>
  <si>
    <t xml:space="preserve">Обл. Вологодская, г. Череповец, 
ул. Гоголя, д.42а, оф. 111
</t>
  </si>
  <si>
    <t>Антонов Евгений Анатольевич               тел.50-66-77,50-67-22</t>
  </si>
  <si>
    <t>Фролов Максим Владимирович      
тел. 26-65-02</t>
  </si>
  <si>
    <t>Область Вологодская, Город Череповец, Улица Беляева, д. 20"А"</t>
  </si>
  <si>
    <t>Область Вологодская, Город Череповец, Улица Спортивная, д.20</t>
  </si>
  <si>
    <t xml:space="preserve">Область Вологодская, Город Череповец, Улица Красная, д.3Б
</t>
  </si>
  <si>
    <t xml:space="preserve">Область Вологодская, г. Череповец, ул. Ленина, д.149 , оф. 27
</t>
  </si>
  <si>
    <t xml:space="preserve">Область Вологодская, г. Череповец, ул. Ленина, д.149
</t>
  </si>
  <si>
    <t xml:space="preserve">Область Вологодская г. Череповец, Октябрьский, д. 51, оф. 1
</t>
  </si>
  <si>
    <t>Кривопаленко Наталия Ивановна
президент
тел. 31-05-53,32-14-10(факс)</t>
  </si>
  <si>
    <t xml:space="preserve">Обл. Вологодская, г. Череповец, 
ул. Архангельская, д. 11
</t>
  </si>
  <si>
    <t>тел. 54-35-15
domservis35@mail.ru</t>
  </si>
  <si>
    <t>Королев Роман Алексеевич
директор
т. 54-35-15</t>
  </si>
  <si>
    <t>тел. 54-55-85,57-19-81(факс),
57-97-95
antares@antares35.ru</t>
  </si>
  <si>
    <t xml:space="preserve">Область Вологодская г. Череповец, ул. Городецкая 24
</t>
  </si>
  <si>
    <t>Обл. Вологодская,г. Череповец, 
ул.  Луначарского, д.32 б</t>
  </si>
  <si>
    <t xml:space="preserve">Обл. Вологодская, г. Череповец, 
ул. Раахе, д.60  (под.3)
</t>
  </si>
  <si>
    <t xml:space="preserve">Обл. Вологодская, г. Череповец,    Советский пр., д.115 
</t>
  </si>
  <si>
    <t xml:space="preserve">Обл. Вологодская, г. Череповец, 
ул. Ленинградская, д.6, оф. 1
</t>
  </si>
  <si>
    <t xml:space="preserve"> Обл. Вологодская, г. Череповец, 
ул. Первомайская, д. 60
</t>
  </si>
  <si>
    <t xml:space="preserve"> Обл. Вологодская, г. Череповец, 
ул. Первомайская, д. 60</t>
  </si>
  <si>
    <t>Область Вологодская, г. Череповец, 
ул. Первомайская, д. 60</t>
  </si>
  <si>
    <t>Зуева Наталия Леонидовна
генеральный директор
тел. 50-11-78</t>
  </si>
  <si>
    <t>Синчук Виктор Денисович
директор
тел. 57-77-86</t>
  </si>
  <si>
    <t>Карпов Дмитрий Александрович  генеральный директор
тел. 30-16-10</t>
  </si>
  <si>
    <r>
      <t xml:space="preserve">Муниципальное унитарное предприятие г.Череповца "Теплоэнергия", 
</t>
    </r>
    <r>
      <rPr>
        <b/>
        <sz val="8"/>
        <rFont val="Times New Roman"/>
        <family val="1"/>
        <charset val="204"/>
      </rPr>
      <t xml:space="preserve">МУП г.Череповца "Теплоэнергия"              </t>
    </r>
  </si>
  <si>
    <t>Обл. Вологодская, г. Череповец,  
ул. Ленина, д.90, оф.3</t>
  </si>
  <si>
    <t>Ерохина Ольга Анатольевна
генеральный директор
тел. 57-02-32</t>
  </si>
  <si>
    <t>Макаров Сергей Сергеевич
генеральный директор
тел. 624-505</t>
  </si>
  <si>
    <t>Урлапов Александр
Владимирович
генеральный директор</t>
  </si>
  <si>
    <t>Обл. Вологодская, г. Череповец, 
пр-кт. Советский, д.98</t>
  </si>
  <si>
    <t>Ульяновская Анна Александровна 
директор</t>
  </si>
  <si>
    <t>ул. Краснодонцев д.41,49</t>
  </si>
  <si>
    <t xml:space="preserve">ул. Маяковского, д. 13,15               </t>
  </si>
  <si>
    <t>пр. Победы д.76,145, 164,163а</t>
  </si>
  <si>
    <t>ул. Любецкая, д. 7, 48</t>
  </si>
  <si>
    <t>ул. Металлургов, д. 8</t>
  </si>
  <si>
    <t>пр-кт Победы, д. 57</t>
  </si>
  <si>
    <t>ул. Ленинградская, д. 29</t>
  </si>
  <si>
    <t>ул. Ленинградская, д.36</t>
  </si>
  <si>
    <t>пр. Победы, д. 131</t>
  </si>
  <si>
    <t>ул. Белинского, д. 39,43</t>
  </si>
  <si>
    <t>ул. Юбилейная, д. 45</t>
  </si>
  <si>
    <t>ул.Юбилейная, д. 12,46,56,60</t>
  </si>
  <si>
    <t>ул. Ленина, д. 3,59</t>
  </si>
  <si>
    <t>ул. Первомайская, д. 34,62</t>
  </si>
  <si>
    <t>ул. Наседкина, д.7, 17,21 (с 148 по 386 кв.), 27</t>
  </si>
  <si>
    <t>ул. Наседкина, д. 27а</t>
  </si>
  <si>
    <t>пр. Октябрьский, д. 80</t>
  </si>
  <si>
    <r>
      <rPr>
        <sz val="8"/>
        <color rgb="FF00B050"/>
        <rFont val="Times New Roman"/>
        <family val="1"/>
        <charset val="204"/>
      </rPr>
      <t>Октябрьский пр., д.49 (ТСЖ)</t>
    </r>
    <r>
      <rPr>
        <sz val="8"/>
        <color rgb="FFFF0000"/>
        <rFont val="Times New Roman"/>
        <family val="1"/>
        <charset val="204"/>
      </rPr>
      <t>,</t>
    </r>
    <r>
      <rPr>
        <sz val="8"/>
        <color rgb="FF00B050"/>
        <rFont val="Times New Roman"/>
        <family val="1"/>
        <charset val="204"/>
      </rPr>
      <t>51 (ТСЖ),49/1 ( ТСЖ)</t>
    </r>
  </si>
  <si>
    <t>пр. Советский, д.81 (с 71 кв)</t>
  </si>
  <si>
    <r>
      <rPr>
        <sz val="8"/>
        <color rgb="FF00B050"/>
        <rFont val="Times New Roman"/>
        <family val="1"/>
        <charset val="204"/>
      </rPr>
      <t>ул. Городецкая, д. 11,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rgb="FF00B050"/>
        <rFont val="Times New Roman"/>
        <family val="1"/>
        <charset val="204"/>
      </rPr>
      <t>22 (4,5 подъезд)</t>
    </r>
  </si>
  <si>
    <t>пр. Победы, д. 6</t>
  </si>
  <si>
    <t>пр. Победы, д. 4,8</t>
  </si>
  <si>
    <t>ООО "Новый Формат"</t>
  </si>
  <si>
    <t>пр. Победы, д. 92</t>
  </si>
  <si>
    <t>162606, Вологодская обл., г. Череповец, ул. Ленина, дом № 90, кв.(офис) 3</t>
  </si>
  <si>
    <t>Область Вологодская, г. Череповец,
ул. К. Беляева д.13, офис 1</t>
  </si>
  <si>
    <t>Область Вологодская, г. Череповец,
ул. К. Белова, д. 29</t>
  </si>
  <si>
    <t>Область Вологодская, г. Череповец, 
ул. Набережная, д. 39</t>
  </si>
  <si>
    <t>Область Вологодская, 
город Череповец, пр. Шекснинский, д. 16</t>
  </si>
  <si>
    <t>ул. Ленина, д. 52,58А,60,61,86,88, 98Г, 109, 112,115,155,157, 169</t>
  </si>
  <si>
    <t>ул. Ленина, д. 36,119</t>
  </si>
  <si>
    <t>ул. Металлургов, д.5а,46</t>
  </si>
  <si>
    <t>ул. Металлургов, д. 1,2,3,4А, 5,6,7,11,13</t>
  </si>
  <si>
    <t xml:space="preserve">Область Вологодская, Город Череповец, Улица Металлургов, д.53
</t>
  </si>
  <si>
    <t>ул. Данилова, д.  1,3,5,7,7а,9а</t>
  </si>
  <si>
    <t>ул. Пионерская, д.19</t>
  </si>
  <si>
    <t>2
(НФУ)</t>
  </si>
  <si>
    <t>пл. Металлургов д.5</t>
  </si>
  <si>
    <t>ул. К. Либкнехта, д. 38,40</t>
  </si>
  <si>
    <t>ООО "КапиталСтройСервис"</t>
  </si>
  <si>
    <t>Вологодская обл., г. Череповец, 
ул. М.Горького, д.61</t>
  </si>
  <si>
    <t>тел.62-93-91
kss35.ru@yandex.ru</t>
  </si>
  <si>
    <r>
      <t xml:space="preserve">Общество с ограниченной ответственностью 
 "КапиталСтройСервис", </t>
    </r>
    <r>
      <rPr>
        <b/>
        <sz val="8"/>
        <rFont val="Times New Roman"/>
        <family val="1"/>
        <charset val="204"/>
      </rPr>
      <t>ООО "КапиталСтройСервис"</t>
    </r>
  </si>
  <si>
    <t>Область Вологодская, г. Череповец, 
ул. М.Горького, д.61</t>
  </si>
  <si>
    <t xml:space="preserve">Прокопьев Сергей Геннадьевич
генеральный директор
</t>
  </si>
  <si>
    <t>пр. Советский, д. 141</t>
  </si>
  <si>
    <t>ул. Монтклер, д. 17</t>
  </si>
  <si>
    <t>пр. Победы д. 165</t>
  </si>
  <si>
    <t>пр. Победы, д. 176</t>
  </si>
  <si>
    <t>ул. Металлургов, д. 33</t>
  </si>
  <si>
    <t>ул. Архангельская, д. 17б,21,21а,31, 37а</t>
  </si>
  <si>
    <t>ул. Раахе, д. 60,62,60Б,64,64а</t>
  </si>
  <si>
    <t>ООО "УК "Стела"</t>
  </si>
  <si>
    <t>Вологодская обл., г. Череповец,
ул. Устюженская, д. 85А</t>
  </si>
  <si>
    <t>Глущенко Елена Александровна
директор</t>
  </si>
  <si>
    <t>ул. Портовая, д. 60</t>
  </si>
  <si>
    <r>
      <t xml:space="preserve">Общество с ограниченной ответственностью 
"Управляющая компания "Стела", </t>
    </r>
    <r>
      <rPr>
        <b/>
        <sz val="8"/>
        <rFont val="Times New Roman"/>
        <family val="1"/>
        <charset val="204"/>
      </rPr>
      <t>ООО "УК "Стела"</t>
    </r>
  </si>
  <si>
    <t>ул. Первомайская, д. 7,25,39,46</t>
  </si>
  <si>
    <t>ул. Краснодонцев, д.52, 57,58</t>
  </si>
  <si>
    <t>НФУ(1)</t>
  </si>
  <si>
    <t>НФУ(2)</t>
  </si>
  <si>
    <t>ул. Ленина, д. 35,107,117а,134,140,142</t>
  </si>
  <si>
    <t>пр. Победы, 3а, 3б</t>
  </si>
  <si>
    <t>ул. Маяковского, д. 20</t>
  </si>
  <si>
    <t>пр. Победы, 3,16А</t>
  </si>
  <si>
    <t>Область Вологодская, г. Череповец,
ул. Ветеранов, д. 6</t>
  </si>
  <si>
    <t>Область Вологодская, 
город Череповец, Московский пр., д.49, 2-й подъезд,
 3-й этаж, офис № 2</t>
  </si>
  <si>
    <t>Область Вологодская, Город. Череповец, ул. Ленинградская, д. 23, офис 1</t>
  </si>
  <si>
    <t xml:space="preserve">тел. 20-33-73,501-777
uk_sever@bk.ru
</t>
  </si>
  <si>
    <t>ул. Мира, д. 1,11,19,19а,19б,21,21а, 21б,23,23а,23б</t>
  </si>
  <si>
    <t>ул. Бардина, д. 12,16</t>
  </si>
  <si>
    <t>Московский пр., 50,52</t>
  </si>
  <si>
    <t>ул. Металлургов, 21,34,37,43,44,45,49,57</t>
  </si>
  <si>
    <t>пр. Октябрьский, д. 77г</t>
  </si>
  <si>
    <t>ул. Городецкая, д. 1а (за искл. 1 подъезда)</t>
  </si>
  <si>
    <t>ул. Комсомольская, д. 2,18</t>
  </si>
  <si>
    <t>НФУ (3)</t>
  </si>
  <si>
    <t>ул. М. Горького, д. 3,3а,5,7,9,51,53</t>
  </si>
  <si>
    <t>69
(НФУ)</t>
  </si>
  <si>
    <t>пр. Октябрьский, д. 63</t>
  </si>
  <si>
    <t>ООО "ИНТЭК"</t>
  </si>
  <si>
    <t>Вологодская обл., г. Череповец,
пр-т. Шекснинский, д. 16</t>
  </si>
  <si>
    <t>Багаева Ирена Валерьяновна
генеральный директор</t>
  </si>
  <si>
    <r>
      <t xml:space="preserve">Общество с ограниченной ответственностью "ИНТЭК", </t>
    </r>
    <r>
      <rPr>
        <b/>
        <sz val="8"/>
        <rFont val="Times New Roman"/>
        <family val="1"/>
        <charset val="204"/>
      </rPr>
      <t>ООО "ИНТЭК"</t>
    </r>
  </si>
  <si>
    <t>ул. Сталеваров, д. 22,28,58</t>
  </si>
  <si>
    <t>ул. Сталеваров, д. 75</t>
  </si>
  <si>
    <t>ул. Гоголя, д. 6,10,18</t>
  </si>
  <si>
    <t>ул. Олимпийская, д. 23,30,23/210,25,32,33,34,39</t>
  </si>
  <si>
    <t>ул. Сталеваров, д.80</t>
  </si>
  <si>
    <t>ул.Раахе, д 52</t>
  </si>
  <si>
    <t>ул. К. Белова, д.46, 46а</t>
  </si>
  <si>
    <t>ул. Раахе, д. 48,48а,48б,50,58</t>
  </si>
  <si>
    <t>тел. 55-13-12
jeu3.08@mail.ru</t>
  </si>
  <si>
    <t>Цыганова Марина Александровна
директор</t>
  </si>
  <si>
    <t>тел. 24-72-50
support@ukzrs.ru</t>
  </si>
  <si>
    <t>тел.24-72-50
support@ukzrs.ru</t>
  </si>
  <si>
    <t>тел. 24-72-50, 24-63-82
support@ukzrs.ru</t>
  </si>
  <si>
    <t xml:space="preserve">тел. 20-11-63
sl.zakazchika@mail.ru
</t>
  </si>
  <si>
    <t>Маркова Ольга Валентиновна              
  тел. 20-11-63</t>
  </si>
  <si>
    <t>Область Вологодская, 
город Череповец,  ул. Городецкая, д. 15</t>
  </si>
  <si>
    <t xml:space="preserve"> Область Вологодская, 
город Череповец,  
ул.  Городецкая, д. 15</t>
  </si>
  <si>
    <t xml:space="preserve">тел. 24-69-71, 24-68-22 (факс)
pismo@uyut.pro
</t>
  </si>
  <si>
    <t>Обл. Вологодская, г. Череповец, 
ул. Первомайская, д.45</t>
  </si>
  <si>
    <t>тел.50-30-96, 32-32-47, 32-32-48
upravdom_garant@mail.ru</t>
  </si>
  <si>
    <t xml:space="preserve"> Область  Вологодская, г. Череповец, 
ул. Раахе, д.60, оф. 2</t>
  </si>
  <si>
    <t>тел. 59-76-21
info@35teremok.ru</t>
  </si>
  <si>
    <t>тел. 24-15-26, 24-15-27, диспетчера:62-28-75 
ukgks2007@gmail.com</t>
  </si>
  <si>
    <t xml:space="preserve">Область Вологодская, г. Череповец, 
ул  Первомайская, д.34, оф. 39 
</t>
  </si>
  <si>
    <t>тел. 55-56-63, 
uk-d-c2013@yandex.ru</t>
  </si>
  <si>
    <t>тел.  20-33-73,501-777,73-73-01
uk_vologodskay@bk.ru
info@ukv35.ru</t>
  </si>
  <si>
    <t>тел.61-03-21,61-03-59 секретарь
uk-garantservice@mail.ru</t>
  </si>
  <si>
    <t>Рясин Владимир Игоревич
директор</t>
  </si>
  <si>
    <t>тел. 59-56-55,59-56-57
uk35@uk35.ru</t>
  </si>
  <si>
    <t>тел. 20-26-44
shadrinand@rambler.ru</t>
  </si>
  <si>
    <t>тел. 202-642,
pravoved35@mail.ru</t>
  </si>
  <si>
    <t xml:space="preserve">(8202) 29-88-91
bolashev.andrej@yandex.                                    info@ukask35.ru                 
</t>
  </si>
  <si>
    <t>тел. 26-49-47,
26-49-47-факс
uk-zarechinskaya@mail.ru</t>
  </si>
  <si>
    <t>Обл. Вологодская, г. Череповец, 
ул.  Проезжая, д.6</t>
  </si>
  <si>
    <t>тел. 62-65-12, 62-65-13
zaomaximum@yandex.ru</t>
  </si>
  <si>
    <t>Белоусов Александр Иванович
генеральный директор</t>
  </si>
  <si>
    <t xml:space="preserve">тел.
62-13-79
info@ukzr-35.ru
</t>
  </si>
  <si>
    <t>тел.
62-45-05 (диспетчер),
snoname@mail.ru</t>
  </si>
  <si>
    <t>тел.  62-45-05
ss.makarov@metallurg35.ru
uk_megapolis35@mail.ru</t>
  </si>
  <si>
    <t>тел. 74-53-53,
svarog35.ru@mail.ru</t>
  </si>
  <si>
    <t>тел. 61-02-43,61-00-35
ukstandart35@mail.ru                                                              sz-anna@mail.ru</t>
  </si>
  <si>
    <t>info@gnbrus.com</t>
  </si>
  <si>
    <t xml:space="preserve">intek35@yandex.ru  </t>
  </si>
  <si>
    <t>Область Вологодская, Город Череповец,ул .Комсомольская, д.16</t>
  </si>
  <si>
    <t>Область Вологодская, г. Череповец, 
ул. Наседкина, д.3</t>
  </si>
  <si>
    <t>Цыганова Марина Александровна
тел. 31-12-42</t>
  </si>
  <si>
    <t>Белова Людмила Геннадьевна                     тел. 24-72-50</t>
  </si>
  <si>
    <t>Белова Людмила Геннадьевна          
  тел. 24-72-50</t>
  </si>
  <si>
    <t>Маврина Галина Энгельсовна           
 тел.24-72-50</t>
  </si>
  <si>
    <t>Якшин Михаил Валентинович           
тел. 24-72-50</t>
  </si>
  <si>
    <t>Якшин Михаил Валентинович            
тел. 24-72-50</t>
  </si>
  <si>
    <t>Область Вологодская, Город Череповец, Улица Городецкая, д. 15</t>
  </si>
  <si>
    <t>Область Вологодская, Город Череповец, Улица Красная, д.26, пом. 22</t>
  </si>
  <si>
    <t>Амелин Сергей Вячесловович              тел. 24-69-71, 24-68-22 (факс)</t>
  </si>
  <si>
    <r>
      <t xml:space="preserve">Общество с ограниченной ответственностью "СК РУСТ", 
</t>
    </r>
    <r>
      <rPr>
        <b/>
        <sz val="8"/>
        <rFont val="Times New Roman"/>
        <family val="1"/>
        <charset val="204"/>
      </rPr>
      <t>ООО "СК РУСТ"</t>
    </r>
  </si>
  <si>
    <t xml:space="preserve">Область Вологодская г. Череповец, Октябрьский пр, д. 49 , кв.335
</t>
  </si>
  <si>
    <t>Нигматуллина Любовь Сергеевна
директор        
тел.50-30-96,  32-32-47,32-32-48</t>
  </si>
  <si>
    <r>
      <t xml:space="preserve"> Общество с ограниченной ответственностью "Управляющая компания Домовенок", </t>
    </r>
    <r>
      <rPr>
        <b/>
        <sz val="8"/>
        <rFont val="Times New Roman"/>
        <family val="1"/>
        <charset val="204"/>
      </rPr>
      <t>ООО "УК Домовенок"</t>
    </r>
  </si>
  <si>
    <t xml:space="preserve"> Обл. Вологодская, г. Череповец, 
ул. Раахе, д.60, оф. 2</t>
  </si>
  <si>
    <r>
      <t xml:space="preserve">Общество с ограниченной ответственностью "Управляющая компания "ЖилКомфортСервис", 
</t>
    </r>
    <r>
      <rPr>
        <b/>
        <sz val="8"/>
        <rFont val="Times New Roman"/>
        <family val="1"/>
        <charset val="204"/>
      </rPr>
      <t>ООО "УК "ЖилКомфортСервис"</t>
    </r>
  </si>
  <si>
    <t xml:space="preserve"> Обл. Вологодская,г. Череповец, 
ул. Красная, д.28 А, оф.23</t>
  </si>
  <si>
    <t xml:space="preserve">Левицкий  Андрей Леонидович 
тел.24-15-26, 24-15-27,      диспетчера:62-28-75 </t>
  </si>
  <si>
    <r>
      <t xml:space="preserve">Общество с ограниченной ответственностью "Управляющая компания Домашний Уют", </t>
    </r>
    <r>
      <rPr>
        <b/>
        <sz val="8"/>
        <rFont val="Times New Roman"/>
        <family val="1"/>
        <charset val="204"/>
      </rPr>
      <t>ООО "Управляющая компания Домашний уют"</t>
    </r>
  </si>
  <si>
    <t>Лукьянова Наталия Николаевна
директор
тел. 24-10-20</t>
  </si>
  <si>
    <r>
      <t xml:space="preserve">Общество с ограниченной отвественностью "Управляющая компания "Вологодская", </t>
    </r>
    <r>
      <rPr>
        <b/>
        <sz val="8"/>
        <rFont val="Times New Roman"/>
        <family val="1"/>
        <charset val="204"/>
      </rPr>
      <t>ООО "УК "Вологодская"</t>
    </r>
  </si>
  <si>
    <t>Борисенкова Анжелика Викторовна
директор
тел. 20-33-73</t>
  </si>
  <si>
    <r>
      <t xml:space="preserve">Общество с ограниченной отвественностью "Управляющая компания "Северная", </t>
    </r>
    <r>
      <rPr>
        <b/>
        <sz val="8"/>
        <rFont val="Times New Roman"/>
        <family val="1"/>
        <charset val="204"/>
      </rPr>
      <t>ООО "УК "Северная"</t>
    </r>
  </si>
  <si>
    <t>3528005355</t>
  </si>
  <si>
    <t>1023501258549</t>
  </si>
  <si>
    <r>
      <t xml:space="preserve"> Общество с ограниченной ответственностью "Управляющая компания РСП Дом", </t>
    </r>
    <r>
      <rPr>
        <b/>
        <sz val="8"/>
        <rFont val="Times New Roman"/>
        <family val="1"/>
        <charset val="204"/>
      </rPr>
      <t>ООО "УК РСП Дом"</t>
    </r>
  </si>
  <si>
    <r>
      <t xml:space="preserve">Общество с ограниченной ответственностью Управляющая компания "Жилищный комплекс "Ленинградский", 
</t>
    </r>
    <r>
      <rPr>
        <b/>
        <sz val="8"/>
        <rFont val="Times New Roman"/>
        <family val="1"/>
        <charset val="204"/>
      </rPr>
      <t>ООО УК"ЖК"Ленинградский"</t>
    </r>
  </si>
  <si>
    <t>Область Вологодская, Город. Череповец, ул., Андреевская,д. 1, пом.335</t>
  </si>
  <si>
    <t>Ульяновская Анна Александровна
тел. 59-56-55,59-56-57</t>
  </si>
  <si>
    <t>Шадрин Андрей Васильевич
генеральный директор
тел. 20-26-44</t>
  </si>
  <si>
    <t>Трудова Татьяна Анатольевна
генеральный директор
тел. 20-26-42</t>
  </si>
  <si>
    <r>
      <t xml:space="preserve">Общество с ограниченной ответственностью "Управляющая компания КРЕДО", </t>
    </r>
    <r>
      <rPr>
        <b/>
        <sz val="8"/>
        <rFont val="Times New Roman"/>
        <family val="1"/>
        <charset val="204"/>
      </rPr>
      <t>ООО "УК КРЕДО"</t>
    </r>
  </si>
  <si>
    <r>
      <t xml:space="preserve">Муниципальное унитарное предприятие "Водоканал", 
</t>
    </r>
    <r>
      <rPr>
        <b/>
        <sz val="8"/>
        <rFont val="Times New Roman"/>
        <family val="1"/>
        <charset val="204"/>
      </rPr>
      <t xml:space="preserve">МУП "Водоканал"         </t>
    </r>
    <r>
      <rPr>
        <sz val="8"/>
        <rFont val="Times New Roman"/>
        <family val="1"/>
        <charset val="204"/>
      </rPr>
      <t xml:space="preserve">     </t>
    </r>
  </si>
  <si>
    <t xml:space="preserve">Вологодская обл, Череповец г, Луначарского пр-кт, 26 , к. стр.1
</t>
  </si>
  <si>
    <t>Вологодская обл, Череповец г, Луначарского пр-кт, 26, к.стр. 1</t>
  </si>
  <si>
    <r>
      <t xml:space="preserve">Общество с ограниченной ответственностью "Новый Формат", </t>
    </r>
    <r>
      <rPr>
        <b/>
        <sz val="8"/>
        <rFont val="Times New Roman"/>
        <family val="1"/>
        <charset val="204"/>
      </rPr>
      <t>ООО "Новый Формат"</t>
    </r>
  </si>
  <si>
    <t>Обл. Вологодская, г. Череповец,  
ул. Ленина, д.90, оф. 3</t>
  </si>
  <si>
    <t>Ерохина Ольга Анатольевна
генеральный директор
тел.57-02-32, 62-18-90</t>
  </si>
  <si>
    <r>
      <t xml:space="preserve">Общество с ограниченной ответственностью "Первая череповецкая управляющая компания",
</t>
    </r>
    <r>
      <rPr>
        <b/>
        <sz val="8"/>
        <rFont val="Times New Roman"/>
        <family val="1"/>
        <charset val="204"/>
      </rPr>
      <t>ООО "Первая череповецкая УК"</t>
    </r>
  </si>
  <si>
    <t xml:space="preserve">Область Вологодская, Город Череповец, ул. Наседкина, д.2/47
</t>
  </si>
  <si>
    <r>
      <t>Общество с ограниченной ответственностью "Управляющая компания "Зареченская",</t>
    </r>
    <r>
      <rPr>
        <b/>
        <sz val="8"/>
        <rFont val="Times New Roman"/>
        <family val="1"/>
        <charset val="204"/>
      </rPr>
      <t xml:space="preserve"> ООО "УК "Зареченская"       </t>
    </r>
    <r>
      <rPr>
        <sz val="8"/>
        <rFont val="Times New Roman"/>
        <family val="1"/>
        <charset val="204"/>
      </rPr>
      <t xml:space="preserve"> </t>
    </r>
  </si>
  <si>
    <t>Белоусов Александр Иванович, генеральный директор
тел 62-65-12, 62-65-13</t>
  </si>
  <si>
    <r>
      <t xml:space="preserve">Общество с ограниченной ответственностью Управляющая компания "УЮТ", </t>
    </r>
    <r>
      <rPr>
        <b/>
        <sz val="8"/>
        <rFont val="Times New Roman"/>
        <family val="1"/>
        <charset val="204"/>
      </rPr>
      <t>ООО УК "УЮТ"</t>
    </r>
  </si>
  <si>
    <t>Область Вологодская, 
г. Череповец,
ул.Красная.,д . 1 Б, пом.49</t>
  </si>
  <si>
    <r>
      <t xml:space="preserve">Общество с ограниченной ответственностью "СоюзСервис", </t>
    </r>
    <r>
      <rPr>
        <b/>
        <sz val="8"/>
        <rFont val="Times New Roman"/>
        <family val="1"/>
        <charset val="204"/>
      </rPr>
      <t>ООО "СоюзСервис"</t>
    </r>
  </si>
  <si>
    <t>Область Вологодская, 
г. Череповец, ул. Милютина, д. 17, кв. 5</t>
  </si>
  <si>
    <r>
      <t xml:space="preserve">Общество с ограниченной ответственностью "Управляющая компания "Гарант Сервис", </t>
    </r>
    <r>
      <rPr>
        <b/>
        <sz val="8"/>
        <rFont val="Times New Roman"/>
        <family val="1"/>
        <charset val="204"/>
      </rPr>
      <t>ООО "УК "ГарантСервис"</t>
    </r>
  </si>
  <si>
    <t>Область Вологодская, г. Череповец,
ул. Архангельская, 13, офис 1</t>
  </si>
  <si>
    <t>Смирнов Павел Васильевич
генеральный директор
тел.62-13-79</t>
  </si>
  <si>
    <r>
      <t xml:space="preserve">Общество с ограниченной ответственностью управляющая компания "АСК", </t>
    </r>
    <r>
      <rPr>
        <b/>
        <sz val="8"/>
        <rFont val="Times New Roman"/>
        <family val="1"/>
        <charset val="204"/>
      </rPr>
      <t>ООО УК "АСК"</t>
    </r>
  </si>
  <si>
    <t xml:space="preserve">Балашов Андрей Викторович генеральный  директор
</t>
  </si>
  <si>
    <r>
      <t>Общество с ограниченной ответственностью "Управляющая компания "Стандарт",</t>
    </r>
    <r>
      <rPr>
        <b/>
        <sz val="8"/>
        <rFont val="Times New Roman"/>
        <family val="1"/>
        <charset val="204"/>
      </rPr>
      <t>ООО "УК "Стандарт"</t>
    </r>
  </si>
  <si>
    <t>Антонов Андрей Евгеньевич
генеральный директор
тел. 61-02-43</t>
  </si>
  <si>
    <t>Смирнова Наталья 
Николаевна
генеральный директор                             тел. 74-53-53</t>
  </si>
  <si>
    <t>Область Вологодская, г. Череповец, 
ул. Устюженская, д.85А, офис 1</t>
  </si>
  <si>
    <t>Вологодская обл., г. Череповец,
пр-т. Шекснинский, д. 49, кв..99</t>
  </si>
  <si>
    <t>ул. К. Беляева, д. 2Б,9,10,13,32,41</t>
  </si>
  <si>
    <t>Советский пр., д. 101,119</t>
  </si>
  <si>
    <t>ООО Управляющая компания "Управдом-регион"</t>
  </si>
  <si>
    <t> Вологодская область, город Череповец, улица Раахе, дом 60</t>
  </si>
  <si>
    <t>Козырев Александр Сергеевич                  директор</t>
  </si>
  <si>
    <t>пр. Советский, д.103</t>
  </si>
  <si>
    <t>ул. Любецкая д. 13</t>
  </si>
  <si>
    <t>Кузьмина Юлия Александровна
генеральный директор
тел. 61-03-59, 61-03-21</t>
  </si>
  <si>
    <t>ул. Мира, д. 15,27(нежилое),29</t>
  </si>
  <si>
    <t>Кузьмина Юлия Александровна
генеральный директор
тел. 61-03-21,61-03-59</t>
  </si>
  <si>
    <t>ул. Ленина, д. 5, 122, 122А,128, 132, 136,153А, 155А,159, 161, 165, 173</t>
  </si>
  <si>
    <t>Марков Александр Евгеньевич
директор
тел. 32-29-83, 44-47-00(тел.\факс)</t>
  </si>
  <si>
    <t xml:space="preserve">тел. 32-29-83, 44-47-00 (тел.\факс)
buh@gszdom.ru                     gszdom@gszdom.ru </t>
  </si>
  <si>
    <t>Рясин Владимир Игоревич
тел. 23-83-00, 28-11-87</t>
  </si>
  <si>
    <t>  info_chergh@mail.ru
  mup@teploenergia.ru  
26-83-00, 28-11-87, 26-45-40 (факс)</t>
  </si>
  <si>
    <t>ул. К.Беляева, д.25,33,84,86,88,90</t>
  </si>
  <si>
    <t>ул. К. Беляева, д.27,67,80,82,92</t>
  </si>
  <si>
    <t>ул. Новая Школьная, д. 1,2,3</t>
  </si>
  <si>
    <t>Область Вологодская, г. Череповец, 
ул.  Краснодонцев, д. 116/69</t>
  </si>
  <si>
    <t>тел. 28-15-40
jeu01.8@mail.ru</t>
  </si>
  <si>
    <t>тел. 50-66-77, 50-67-22 chmxs_rey3@mail.ru  
chmxs_rey@mail.ru</t>
  </si>
  <si>
    <t xml:space="preserve">тел. 50-66-77(факс),50-67-22
chmxs_rey2@mail.ru      chmxs_rey@mail.ru             </t>
  </si>
  <si>
    <t>тел. 50-66-77,50-67-22
chmxs_rey@mail.ru</t>
  </si>
  <si>
    <t>тел.  50-66-77,50-67-22
chmxs_rey@mail.ru</t>
  </si>
  <si>
    <t>Кузьмин Сергей Юрьевич, 
генеральный директор
тел.201-951,20-19-61</t>
  </si>
  <si>
    <t xml:space="preserve">Область Вологодская, Город Череповец, Московский пр-кт, д.49, 3 эт. Оф.2
</t>
  </si>
  <si>
    <t>тел. 20-19-51,52-52-20, 20-19-61
n06050802@mail.ru</t>
  </si>
  <si>
    <t>Кузьмин Сергей Юрьевич
генеральный директор
тел. 20-19-51, 20-19-21</t>
  </si>
  <si>
    <t xml:space="preserve">Обл. Вологодская, г. Череповец,  
ул.Московский пр-кт, д.49, 3 эт. Оф.2
</t>
  </si>
  <si>
    <t xml:space="preserve">Обл. Вологодская, г. Череповец,  
ул.Московский пр-кт, д.49, 3 эт. Оф 2
</t>
  </si>
  <si>
    <t>тел.201-951 , 20-19-21                                                  uksputnik35@gmail.com
n06050802@mail.ru</t>
  </si>
  <si>
    <t>Область Вологодская, Город Череповец,ул .М.Горького,д.32</t>
  </si>
  <si>
    <t>Область Вологодская, г. Череповец, 
ул.  Моченкова, 26</t>
  </si>
  <si>
    <t>Кириллов Вадим Робертович         
    тел. 31-12-42                              диспетчер 20-15-67</t>
  </si>
  <si>
    <t>Область Вологодская, Город Череповец,                ул .М.Горького.д.32</t>
  </si>
  <si>
    <t>тел. 31-12-42, 24-35-52, диспетчер 20-15-67
mppgh@mail.ru</t>
  </si>
  <si>
    <t>Глущенко Елена Александровна
директор                                             55-11-97, 89211318693</t>
  </si>
  <si>
    <t xml:space="preserve">тел. 54-11-97, 89211318693          uk.stela@yandex.ru    </t>
  </si>
  <si>
    <t>тел. 62-11-04, 20-19-31
nnzinkevich@mail.ru</t>
  </si>
  <si>
    <t>ул. Ленинградская, д. 16,22, 19/20</t>
  </si>
  <si>
    <t>Зинкевич Наталья Николаевна
генеральный директор
тел. 62-11-04, 20-19-31</t>
  </si>
  <si>
    <t>тел. 55-19-16, 50-05-75, 55-85-65
info@wodoswet.ru       www.wodoswet.ru</t>
  </si>
  <si>
    <t>тел. 24-10-20 (тел.\факс) ,26-24-95
uk-du@yandex.ru</t>
  </si>
  <si>
    <t>Область Вологодская, г.Череповце,пр. Луначарского,д. 32 Б</t>
  </si>
  <si>
    <t>Карпов Михаил Алексеевич
тел. 31-55-56, 26-02-84</t>
  </si>
  <si>
    <t>Карпов Михаил Алексеевич  
тел. 31-55-56, 25-27-72</t>
  </si>
  <si>
    <t xml:space="preserve">Область Вологодская, Город Череповец, Улица Металлургов, д 9
</t>
  </si>
  <si>
    <t>Карпов Михаил Алексеевич  
тел. 55-39-32, 31-55-56, 20-15-62</t>
  </si>
  <si>
    <t xml:space="preserve">Область Вологодская, Город Череповец, Улица Беляева, д. 44а
</t>
  </si>
  <si>
    <t>Карпов Михаил Алексеевич  
тел. 31-55-56, 57-06-04, 26-69-07</t>
  </si>
  <si>
    <t>Карпов Михаил Алексеевич   
тел. 31-55-56, 20-13-51</t>
  </si>
  <si>
    <t>тел. 31-55-56,26-02-84                факс: 31-55-56
mail@algroups.ru</t>
  </si>
  <si>
    <t>тел. 55-39-32, 31-55-56,25-27-72 факс: 31-55-56
mail@algroups.ru</t>
  </si>
  <si>
    <t>тел. 31-55-56, 57-06-04           факс:31-55-56
mail@algroups.ru</t>
  </si>
  <si>
    <t>тел.55-39-32, 31-55-56,20-15-62 факс: 31-55-56
mail@algroups.ru</t>
  </si>
  <si>
    <t>тел. 55-39-32 ,31-55-56,26-69-07 факс:31-55-56
mail@algroups.ru</t>
  </si>
  <si>
    <t>тел.55-39-32, 31-55-56, 20-13-51 факс:31-55-56
mail@algroups.ru</t>
  </si>
  <si>
    <t>Область Вологодская, 
г. Череповец, пр. Советский,д.141</t>
  </si>
  <si>
    <t>тел. 60-61-53
uk-domovenok@mail.ru</t>
  </si>
  <si>
    <t>Обл. Вологодская, г. Череповец, 
пр. Советский, д.141</t>
  </si>
  <si>
    <t>Лошанков Евгений Александрович
генеральный директор
тел. 60-61-53</t>
  </si>
  <si>
    <t xml:space="preserve">Область Вологодская, г. Череповец,
пр. Советский, д.141
</t>
  </si>
  <si>
    <t>Харин Андрей Александрович
генеральный директор 
тел. 26-49-47 факс 26-49-47</t>
  </si>
  <si>
    <t>Харин Андрей Александрович
генеральный директор</t>
  </si>
  <si>
    <t>Область Вологодская, г. Череповец,
ул. Краснодонцев,д.3, оф.413</t>
  </si>
  <si>
    <t>Северное ш., д. 35, 37</t>
  </si>
  <si>
    <t>пр. Шекснинский, д. 45</t>
  </si>
  <si>
    <t>ул. Первомайская, д. 9,18,20,22,27,29,33,35</t>
  </si>
  <si>
    <t>ул. Первомайская, д.32</t>
  </si>
  <si>
    <t>Область Вологодская, г. Череповец,
ул. Ленина, д. 149, оф.7</t>
  </si>
  <si>
    <t>Серегин Алексей Николаевич 
тел.  59-51-30,30-20-25, 60-52-21</t>
  </si>
  <si>
    <t xml:space="preserve">тел.  59-51-30,60-32-20, 30-20-25,
rspdom@bk.ru
</t>
  </si>
  <si>
    <t>Минин Илья Геннадьевич
генеральный директор
 тел. 59-75-24, 59-75-31</t>
  </si>
  <si>
    <t>Минин Илья Геннадьевич
генеральный директор</t>
  </si>
  <si>
    <t>Кирилловское шоссе, д. 22</t>
  </si>
  <si>
    <t>ул Красная, д. 1а, 16, 28а</t>
  </si>
  <si>
    <t>ул. Красная, д. 28,30,32/1</t>
  </si>
  <si>
    <r>
      <t xml:space="preserve">Информация об организациях, осуществляющих деятельность по 
</t>
    </r>
    <r>
      <rPr>
        <b/>
        <sz val="8"/>
        <rFont val="Times New Roman"/>
        <family val="1"/>
        <charset val="204"/>
      </rPr>
      <t>управлению многоквартирными домами по состоянию на 01.02.2017</t>
    </r>
  </si>
  <si>
    <t>ул. Комсомольская, д. 29,33</t>
  </si>
  <si>
    <t>Информация об организациях, осуществляющих деятельность по управлению многоквартирными домами в городе Череповце,  по состоянию на 01.02.2017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</si>
</sst>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00000"/>
  </numFmts>
  <fonts count="2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3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10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10" fillId="0" borderId="0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top"/>
    </xf>
    <xf numFmtId="0" fontId="3" fillId="2" borderId="2" xfId="1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164" fontId="16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1" fontId="10" fillId="2" borderId="14" xfId="1" applyNumberFormat="1" applyFont="1" applyFill="1" applyBorder="1" applyAlignment="1">
      <alignment horizontal="center" vertical="center" wrapText="1"/>
    </xf>
    <xf numFmtId="1" fontId="10" fillId="2" borderId="15" xfId="1" applyNumberFormat="1" applyFont="1" applyFill="1" applyBorder="1" applyAlignment="1">
      <alignment horizontal="center" vertical="center" wrapText="1"/>
    </xf>
    <xf numFmtId="1" fontId="10" fillId="2" borderId="10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3" fillId="0" borderId="2" xfId="4" applyFont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4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3" fillId="2" borderId="14" xfId="1" applyFont="1" applyFill="1" applyBorder="1" applyAlignment="1">
      <alignment vertical="center"/>
    </xf>
    <xf numFmtId="0" fontId="10" fillId="2" borderId="14" xfId="1" applyFont="1" applyFill="1" applyBorder="1" applyAlignment="1">
      <alignment vertical="center"/>
    </xf>
    <xf numFmtId="0" fontId="19" fillId="2" borderId="2" xfId="1" applyFont="1" applyFill="1" applyBorder="1" applyAlignment="1">
      <alignment horizontal="center" vertical="center"/>
    </xf>
    <xf numFmtId="1" fontId="18" fillId="2" borderId="14" xfId="1" applyNumberFormat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left" vertical="center" wrapText="1"/>
    </xf>
    <xf numFmtId="1" fontId="18" fillId="2" borderId="10" xfId="1" applyNumberFormat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" fontId="10" fillId="2" borderId="8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 wrapText="1"/>
    </xf>
    <xf numFmtId="1" fontId="18" fillId="2" borderId="8" xfId="1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1" fontId="10" fillId="2" borderId="19" xfId="1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left" vertical="center"/>
    </xf>
    <xf numFmtId="1" fontId="18" fillId="2" borderId="19" xfId="1" applyNumberFormat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18" fillId="2" borderId="7" xfId="1" applyFont="1" applyFill="1" applyBorder="1" applyAlignment="1">
      <alignment horizontal="left" vertical="center" wrapText="1"/>
    </xf>
    <xf numFmtId="1" fontId="10" fillId="2" borderId="19" xfId="1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left" vertical="center" wrapText="1"/>
    </xf>
    <xf numFmtId="1" fontId="10" fillId="2" borderId="26" xfId="1" applyNumberFormat="1" applyFont="1" applyFill="1" applyBorder="1" applyAlignment="1">
      <alignment horizontal="center" vertical="center" wrapText="1"/>
    </xf>
    <xf numFmtId="1" fontId="10" fillId="2" borderId="18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/>
    </xf>
    <xf numFmtId="1" fontId="10" fillId="0" borderId="8" xfId="1" applyNumberFormat="1" applyFont="1" applyFill="1" applyBorder="1" applyAlignment="1">
      <alignment horizontal="center" vertical="center" wrapText="1"/>
    </xf>
    <xf numFmtId="1" fontId="10" fillId="0" borderId="19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0" fontId="10" fillId="2" borderId="7" xfId="1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vertical="center" wrapText="1"/>
    </xf>
    <xf numFmtId="0" fontId="3" fillId="2" borderId="19" xfId="1" applyFont="1" applyFill="1" applyBorder="1" applyAlignment="1">
      <alignment vertical="center" wrapText="1"/>
    </xf>
    <xf numFmtId="0" fontId="10" fillId="2" borderId="20" xfId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10" fillId="2" borderId="8" xfId="1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1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left" vertical="center"/>
    </xf>
    <xf numFmtId="0" fontId="1" fillId="2" borderId="17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1" fontId="18" fillId="2" borderId="19" xfId="1" applyNumberFormat="1" applyFont="1" applyFill="1" applyBorder="1" applyAlignment="1">
      <alignment horizontal="center" vertical="center" wrapText="1"/>
    </xf>
    <xf numFmtId="0" fontId="3" fillId="2" borderId="8" xfId="4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3" fillId="2" borderId="19" xfId="4" applyFont="1" applyFill="1" applyBorder="1" applyAlignment="1" applyProtection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1" fontId="10" fillId="0" borderId="8" xfId="1" applyNumberFormat="1" applyFont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left" vertical="center" wrapText="1"/>
    </xf>
    <xf numFmtId="1" fontId="10" fillId="0" borderId="19" xfId="1" applyNumberFormat="1" applyFont="1" applyBorder="1" applyAlignment="1">
      <alignment horizontal="center" vertical="center" wrapText="1"/>
    </xf>
    <xf numFmtId="0" fontId="18" fillId="2" borderId="20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18" fillId="2" borderId="6" xfId="0" applyFont="1" applyFill="1" applyBorder="1"/>
    <xf numFmtId="0" fontId="18" fillId="2" borderId="20" xfId="0" applyFont="1" applyFill="1" applyBorder="1"/>
    <xf numFmtId="0" fontId="18" fillId="2" borderId="6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left" vertical="center" wrapText="1"/>
    </xf>
    <xf numFmtId="0" fontId="10" fillId="2" borderId="14" xfId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vertical="center"/>
    </xf>
    <xf numFmtId="0" fontId="7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center"/>
    </xf>
    <xf numFmtId="0" fontId="18" fillId="2" borderId="7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vertical="center"/>
    </xf>
    <xf numFmtId="0" fontId="7" fillId="2" borderId="17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0" fillId="2" borderId="7" xfId="1" applyFont="1" applyFill="1" applyBorder="1" applyAlignment="1">
      <alignment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/>
    </xf>
    <xf numFmtId="0" fontId="7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1" fontId="10" fillId="0" borderId="28" xfId="1" applyNumberFormat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left" vertical="center"/>
    </xf>
    <xf numFmtId="1" fontId="18" fillId="2" borderId="28" xfId="1" applyNumberFormat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left" vertical="center"/>
    </xf>
    <xf numFmtId="1" fontId="10" fillId="0" borderId="19" xfId="1" applyNumberFormat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left" vertical="top"/>
    </xf>
    <xf numFmtId="0" fontId="18" fillId="2" borderId="6" xfId="1" applyFont="1" applyFill="1" applyBorder="1" applyAlignment="1">
      <alignment vertical="center"/>
    </xf>
    <xf numFmtId="0" fontId="18" fillId="2" borderId="20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 vertical="center" wrapText="1"/>
    </xf>
    <xf numFmtId="1" fontId="10" fillId="0" borderId="8" xfId="1" applyNumberFormat="1" applyFont="1" applyFill="1" applyBorder="1" applyAlignment="1">
      <alignment horizontal="center" vertical="center" wrapText="1"/>
    </xf>
    <xf numFmtId="1" fontId="18" fillId="2" borderId="8" xfId="1" applyNumberFormat="1" applyFont="1" applyFill="1" applyBorder="1" applyAlignment="1">
      <alignment horizontal="center" vertical="center" wrapText="1"/>
    </xf>
    <xf numFmtId="1" fontId="18" fillId="2" borderId="26" xfId="1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8" xfId="0" applyBorder="1"/>
    <xf numFmtId="1" fontId="10" fillId="0" borderId="26" xfId="1" applyNumberFormat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8" fillId="2" borderId="20" xfId="1" applyFont="1" applyFill="1" applyBorder="1" applyAlignment="1">
      <alignment horizontal="left" vertical="center"/>
    </xf>
    <xf numFmtId="1" fontId="10" fillId="2" borderId="8" xfId="1" applyNumberFormat="1" applyFont="1" applyFill="1" applyBorder="1" applyAlignment="1">
      <alignment horizontal="center" vertical="center"/>
    </xf>
    <xf numFmtId="1" fontId="18" fillId="2" borderId="8" xfId="1" applyNumberFormat="1" applyFont="1" applyFill="1" applyBorder="1" applyAlignment="1">
      <alignment horizontal="center" vertical="center"/>
    </xf>
    <xf numFmtId="1" fontId="10" fillId="2" borderId="7" xfId="1" applyNumberFormat="1" applyFont="1" applyFill="1" applyBorder="1" applyAlignment="1">
      <alignment horizontal="center" vertical="center"/>
    </xf>
    <xf numFmtId="1" fontId="10" fillId="2" borderId="19" xfId="1" applyNumberFormat="1" applyFont="1" applyFill="1" applyBorder="1" applyAlignment="1">
      <alignment horizontal="center" vertical="center"/>
    </xf>
    <xf numFmtId="1" fontId="18" fillId="2" borderId="19" xfId="1" applyNumberFormat="1" applyFont="1" applyFill="1" applyBorder="1" applyAlignment="1">
      <alignment horizontal="center" vertical="center"/>
    </xf>
    <xf numFmtId="1" fontId="10" fillId="2" borderId="20" xfId="1" applyNumberFormat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9" fillId="2" borderId="2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top"/>
    </xf>
    <xf numFmtId="0" fontId="19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top"/>
    </xf>
    <xf numFmtId="0" fontId="3" fillId="2" borderId="19" xfId="1" applyFont="1" applyFill="1" applyBorder="1" applyAlignment="1">
      <alignment horizontal="left" vertical="top"/>
    </xf>
    <xf numFmtId="0" fontId="19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left" vertical="top"/>
    </xf>
    <xf numFmtId="0" fontId="7" fillId="2" borderId="29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3" fillId="0" borderId="8" xfId="4" applyFont="1" applyBorder="1" applyAlignment="1" applyProtection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top"/>
    </xf>
    <xf numFmtId="0" fontId="7" fillId="2" borderId="6" xfId="1" applyFont="1" applyFill="1" applyBorder="1" applyAlignment="1">
      <alignment horizontal="center" vertical="top"/>
    </xf>
    <xf numFmtId="0" fontId="2" fillId="0" borderId="19" xfId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3" fillId="0" borderId="19" xfId="4" applyFont="1" applyBorder="1" applyAlignment="1" applyProtection="1">
      <alignment horizontal="center" vertical="center" wrapText="1"/>
    </xf>
    <xf numFmtId="0" fontId="10" fillId="0" borderId="19" xfId="1" applyFont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top"/>
    </xf>
    <xf numFmtId="0" fontId="5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top"/>
    </xf>
    <xf numFmtId="0" fontId="2" fillId="0" borderId="28" xfId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 wrapText="1"/>
    </xf>
    <xf numFmtId="0" fontId="3" fillId="0" borderId="28" xfId="1" applyFont="1" applyBorder="1" applyAlignment="1">
      <alignment horizontal="left" vertical="top"/>
    </xf>
    <xf numFmtId="0" fontId="16" fillId="0" borderId="28" xfId="0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23" xfId="0" applyFill="1" applyBorder="1"/>
  </cellXfs>
  <cellStyles count="5">
    <cellStyle name="Гиперссылка" xfId="4" builtinId="8"/>
    <cellStyle name="Обычный" xfId="0" builtinId="0"/>
    <cellStyle name="Обычный 2" xfId="1"/>
    <cellStyle name="Обычный 2 2" xfId="3"/>
    <cellStyle name="Финансовый 2" xfId="2"/>
  </cellStyles>
  <dxfs count="0"/>
  <tableStyles count="0" defaultTableStyle="TableStyleMedium9" defaultPivotStyle="PivotStyleLight16"/>
  <colors>
    <mruColors>
      <color rgb="FFCC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Normal="100" zoomScaleSheetLayoutView="86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82"/>
    </sheetView>
  </sheetViews>
  <sheetFormatPr defaultRowHeight="11.25"/>
  <cols>
    <col min="1" max="1" width="3.28515625" style="12" customWidth="1"/>
    <col min="2" max="2" width="47.5703125" style="16" customWidth="1"/>
    <col min="3" max="3" width="32.42578125" style="18" customWidth="1"/>
    <col min="4" max="4" width="27.140625" style="18" customWidth="1"/>
    <col min="5" max="5" width="11.28515625" style="17" customWidth="1"/>
    <col min="6" max="6" width="25.5703125" style="17" customWidth="1"/>
    <col min="7" max="7" width="10.7109375" style="18" customWidth="1"/>
    <col min="8" max="9" width="26.85546875" style="18" customWidth="1"/>
    <col min="10" max="16384" width="9.140625" style="2"/>
  </cols>
  <sheetData>
    <row r="1" spans="1:9" ht="39.75" customHeight="1">
      <c r="A1" s="86" t="s">
        <v>1188</v>
      </c>
      <c r="B1" s="87"/>
      <c r="C1" s="87"/>
      <c r="D1" s="87"/>
      <c r="E1" s="87"/>
      <c r="F1" s="87"/>
      <c r="G1" s="87"/>
      <c r="H1" s="87"/>
      <c r="I1" s="88"/>
    </row>
    <row r="2" spans="1:9" s="12" customFormat="1" ht="27.75" customHeight="1">
      <c r="A2" s="11" t="s">
        <v>0</v>
      </c>
      <c r="B2" s="11" t="s">
        <v>17</v>
      </c>
      <c r="C2" s="19" t="s">
        <v>23</v>
      </c>
      <c r="D2" s="19" t="s">
        <v>18</v>
      </c>
      <c r="E2" s="20" t="s">
        <v>21</v>
      </c>
      <c r="F2" s="20" t="s">
        <v>22</v>
      </c>
      <c r="G2" s="19" t="s">
        <v>363</v>
      </c>
      <c r="H2" s="19" t="s">
        <v>19</v>
      </c>
      <c r="I2" s="19" t="s">
        <v>20</v>
      </c>
    </row>
    <row r="3" spans="1:9" ht="35.1" customHeight="1">
      <c r="A3" s="11">
        <v>1</v>
      </c>
      <c r="B3" s="1" t="s">
        <v>480</v>
      </c>
      <c r="C3" s="1" t="s">
        <v>322</v>
      </c>
      <c r="D3" s="1" t="s">
        <v>803</v>
      </c>
      <c r="E3" s="1">
        <v>3528210516</v>
      </c>
      <c r="F3" s="27" t="s">
        <v>485</v>
      </c>
      <c r="G3" s="29">
        <v>41669</v>
      </c>
      <c r="H3" s="74" t="s">
        <v>1129</v>
      </c>
      <c r="I3" s="74" t="s">
        <v>1129</v>
      </c>
    </row>
    <row r="4" spans="1:9" ht="35.1" customHeight="1">
      <c r="A4" s="11">
        <v>2</v>
      </c>
      <c r="B4" s="1" t="s">
        <v>481</v>
      </c>
      <c r="C4" s="1" t="s">
        <v>322</v>
      </c>
      <c r="D4" s="74" t="s">
        <v>802</v>
      </c>
      <c r="E4" s="1">
        <v>3528210523</v>
      </c>
      <c r="F4" s="27" t="s">
        <v>492</v>
      </c>
      <c r="G4" s="29">
        <v>41669</v>
      </c>
      <c r="H4" s="1" t="s">
        <v>1054</v>
      </c>
      <c r="I4" s="74" t="s">
        <v>1142</v>
      </c>
    </row>
    <row r="5" spans="1:9" ht="35.1" customHeight="1">
      <c r="A5" s="11">
        <v>3</v>
      </c>
      <c r="B5" s="1" t="s">
        <v>482</v>
      </c>
      <c r="C5" s="1" t="s">
        <v>322</v>
      </c>
      <c r="D5" s="74" t="s">
        <v>897</v>
      </c>
      <c r="E5" s="1">
        <v>3528210509</v>
      </c>
      <c r="F5" s="27" t="s">
        <v>486</v>
      </c>
      <c r="G5" s="29">
        <v>41669</v>
      </c>
      <c r="H5" s="1" t="s">
        <v>898</v>
      </c>
      <c r="I5" s="1" t="s">
        <v>322</v>
      </c>
    </row>
    <row r="6" spans="1:9" ht="35.1" customHeight="1">
      <c r="A6" s="11">
        <v>4</v>
      </c>
      <c r="B6" s="1" t="s">
        <v>483</v>
      </c>
      <c r="C6" s="1" t="s">
        <v>322</v>
      </c>
      <c r="D6" s="74" t="s">
        <v>1</v>
      </c>
      <c r="E6" s="1">
        <v>3528210548</v>
      </c>
      <c r="F6" s="27" t="s">
        <v>487</v>
      </c>
      <c r="G6" s="29">
        <v>41669</v>
      </c>
      <c r="H6" s="1" t="s">
        <v>899</v>
      </c>
      <c r="I6" s="74" t="s">
        <v>1143</v>
      </c>
    </row>
    <row r="7" spans="1:9" ht="35.1" customHeight="1">
      <c r="A7" s="11">
        <v>5</v>
      </c>
      <c r="B7" s="1" t="s">
        <v>484</v>
      </c>
      <c r="C7" s="1" t="s">
        <v>322</v>
      </c>
      <c r="D7" s="74" t="s">
        <v>208</v>
      </c>
      <c r="E7" s="1">
        <v>3528211051</v>
      </c>
      <c r="F7" s="27" t="s">
        <v>488</v>
      </c>
      <c r="G7" s="29">
        <v>41680</v>
      </c>
      <c r="H7" s="1" t="s">
        <v>899</v>
      </c>
      <c r="I7" s="1" t="s">
        <v>322</v>
      </c>
    </row>
    <row r="8" spans="1:9" ht="35.1" customHeight="1">
      <c r="A8" s="11">
        <v>6</v>
      </c>
      <c r="B8" s="1" t="s">
        <v>25</v>
      </c>
      <c r="C8" s="1" t="s">
        <v>1055</v>
      </c>
      <c r="D8" s="74" t="s">
        <v>1056</v>
      </c>
      <c r="E8" s="27" t="s">
        <v>321</v>
      </c>
      <c r="F8" s="53" t="s">
        <v>320</v>
      </c>
      <c r="G8" s="29">
        <v>38852</v>
      </c>
      <c r="H8" s="1" t="s">
        <v>2</v>
      </c>
      <c r="I8" s="1" t="s">
        <v>322</v>
      </c>
    </row>
    <row r="9" spans="1:9" ht="35.1" customHeight="1">
      <c r="A9" s="11">
        <v>7</v>
      </c>
      <c r="B9" s="1" t="s">
        <v>489</v>
      </c>
      <c r="C9" s="1" t="s">
        <v>322</v>
      </c>
      <c r="D9" s="74" t="s">
        <v>207</v>
      </c>
      <c r="E9" s="1">
        <v>3528211069</v>
      </c>
      <c r="F9" s="27" t="s">
        <v>491</v>
      </c>
      <c r="G9" s="29">
        <v>41680</v>
      </c>
      <c r="H9" s="1" t="s">
        <v>899</v>
      </c>
      <c r="I9" s="1" t="s">
        <v>322</v>
      </c>
    </row>
    <row r="10" spans="1:9" ht="35.1" customHeight="1">
      <c r="A10" s="11">
        <v>8</v>
      </c>
      <c r="B10" s="1" t="s">
        <v>490</v>
      </c>
      <c r="C10" s="1" t="s">
        <v>322</v>
      </c>
      <c r="D10" s="74" t="s">
        <v>197</v>
      </c>
      <c r="E10" s="1">
        <v>3528210530</v>
      </c>
      <c r="F10" s="27" t="s">
        <v>492</v>
      </c>
      <c r="G10" s="29">
        <v>41669</v>
      </c>
      <c r="H10" s="1" t="s">
        <v>3</v>
      </c>
      <c r="I10" s="1" t="s">
        <v>322</v>
      </c>
    </row>
    <row r="11" spans="1:9" ht="35.1" customHeight="1">
      <c r="A11" s="11">
        <v>9</v>
      </c>
      <c r="B11" s="1" t="s">
        <v>164</v>
      </c>
      <c r="C11" s="1" t="s">
        <v>322</v>
      </c>
      <c r="D11" s="74" t="s">
        <v>1144</v>
      </c>
      <c r="E11" s="27" t="s">
        <v>314</v>
      </c>
      <c r="F11" s="27" t="s">
        <v>308</v>
      </c>
      <c r="G11" s="29">
        <v>39779</v>
      </c>
      <c r="H11" s="1" t="s">
        <v>4</v>
      </c>
      <c r="I11" s="1" t="s">
        <v>4</v>
      </c>
    </row>
    <row r="12" spans="1:9" ht="35.1" customHeight="1">
      <c r="A12" s="11">
        <v>10</v>
      </c>
      <c r="B12" s="1" t="s">
        <v>26</v>
      </c>
      <c r="C12" s="1" t="s">
        <v>323</v>
      </c>
      <c r="D12" s="1" t="s">
        <v>804</v>
      </c>
      <c r="E12" s="27" t="s">
        <v>316</v>
      </c>
      <c r="F12" s="27" t="s">
        <v>310</v>
      </c>
      <c r="G12" s="29">
        <v>39618</v>
      </c>
      <c r="H12" s="1" t="s">
        <v>900</v>
      </c>
      <c r="I12" s="1" t="s">
        <v>5</v>
      </c>
    </row>
    <row r="13" spans="1:9" ht="35.1" customHeight="1">
      <c r="A13" s="11">
        <v>11</v>
      </c>
      <c r="B13" s="11" t="s">
        <v>497</v>
      </c>
      <c r="C13" s="1" t="s">
        <v>323</v>
      </c>
      <c r="D13" s="1" t="s">
        <v>805</v>
      </c>
      <c r="E13" s="27" t="s">
        <v>515</v>
      </c>
      <c r="F13" s="27" t="s">
        <v>514</v>
      </c>
      <c r="G13" s="29">
        <v>42003</v>
      </c>
      <c r="H13" s="1" t="s">
        <v>5</v>
      </c>
      <c r="I13" s="1" t="s">
        <v>5</v>
      </c>
    </row>
    <row r="14" spans="1:9" ht="35.1" customHeight="1">
      <c r="A14" s="11">
        <v>12</v>
      </c>
      <c r="B14" s="1" t="s">
        <v>498</v>
      </c>
      <c r="C14" s="1" t="s">
        <v>5</v>
      </c>
      <c r="D14" s="1" t="s">
        <v>1057</v>
      </c>
      <c r="E14" s="27" t="s">
        <v>493</v>
      </c>
      <c r="F14" s="27" t="s">
        <v>494</v>
      </c>
      <c r="G14" s="29">
        <v>39581</v>
      </c>
      <c r="H14" s="1" t="s">
        <v>5</v>
      </c>
      <c r="I14" s="1" t="s">
        <v>5</v>
      </c>
    </row>
    <row r="15" spans="1:9" ht="35.1" customHeight="1">
      <c r="A15" s="11">
        <v>13</v>
      </c>
      <c r="B15" s="1" t="s">
        <v>499</v>
      </c>
      <c r="C15" s="1" t="s">
        <v>323</v>
      </c>
      <c r="D15" s="1" t="s">
        <v>1058</v>
      </c>
      <c r="E15" s="27" t="s">
        <v>315</v>
      </c>
      <c r="F15" s="27" t="s">
        <v>309</v>
      </c>
      <c r="G15" s="29">
        <v>39581</v>
      </c>
      <c r="H15" s="1" t="s">
        <v>5</v>
      </c>
      <c r="I15" s="1" t="s">
        <v>5</v>
      </c>
    </row>
    <row r="16" spans="1:9" ht="35.1" customHeight="1">
      <c r="A16" s="11">
        <v>14</v>
      </c>
      <c r="B16" s="1" t="s">
        <v>500</v>
      </c>
      <c r="C16" s="1" t="s">
        <v>5</v>
      </c>
      <c r="D16" s="1" t="s">
        <v>1059</v>
      </c>
      <c r="E16" s="27" t="s">
        <v>517</v>
      </c>
      <c r="F16" s="27" t="s">
        <v>516</v>
      </c>
      <c r="G16" s="29">
        <v>42003</v>
      </c>
      <c r="H16" s="1" t="s">
        <v>5</v>
      </c>
      <c r="I16" s="1" t="s">
        <v>5</v>
      </c>
    </row>
    <row r="17" spans="1:9" ht="35.1" customHeight="1">
      <c r="A17" s="11">
        <v>15</v>
      </c>
      <c r="B17" s="1" t="s">
        <v>501</v>
      </c>
      <c r="C17" s="1" t="s">
        <v>5</v>
      </c>
      <c r="D17" s="1" t="s">
        <v>1060</v>
      </c>
      <c r="E17" s="1">
        <v>3528147825</v>
      </c>
      <c r="F17" s="27" t="s">
        <v>495</v>
      </c>
      <c r="G17" s="29">
        <v>39753</v>
      </c>
      <c r="H17" s="1" t="s">
        <v>5</v>
      </c>
      <c r="I17" s="1" t="s">
        <v>5</v>
      </c>
    </row>
    <row r="18" spans="1:9" ht="35.1" customHeight="1">
      <c r="A18" s="11">
        <v>16</v>
      </c>
      <c r="B18" s="1" t="s">
        <v>502</v>
      </c>
      <c r="C18" s="1" t="s">
        <v>5</v>
      </c>
      <c r="D18" s="1" t="s">
        <v>1061</v>
      </c>
      <c r="E18" s="1">
        <v>3528147110</v>
      </c>
      <c r="F18" s="27" t="s">
        <v>496</v>
      </c>
      <c r="G18" s="29">
        <v>39741</v>
      </c>
      <c r="H18" s="1" t="s">
        <v>5</v>
      </c>
      <c r="I18" s="1" t="s">
        <v>5</v>
      </c>
    </row>
    <row r="19" spans="1:9" ht="35.1" customHeight="1">
      <c r="A19" s="11">
        <v>17</v>
      </c>
      <c r="B19" s="1" t="s">
        <v>503</v>
      </c>
      <c r="C19" s="1" t="s">
        <v>5</v>
      </c>
      <c r="D19" s="1" t="s">
        <v>1060</v>
      </c>
      <c r="E19" s="1">
        <v>3528147818</v>
      </c>
      <c r="F19" s="27" t="s">
        <v>568</v>
      </c>
      <c r="G19" s="29">
        <v>39753</v>
      </c>
      <c r="H19" s="1" t="s">
        <v>5</v>
      </c>
      <c r="I19" s="1" t="s">
        <v>5</v>
      </c>
    </row>
    <row r="20" spans="1:9" ht="35.1" customHeight="1">
      <c r="A20" s="11">
        <v>18</v>
      </c>
      <c r="B20" s="1" t="s">
        <v>504</v>
      </c>
      <c r="C20" s="1" t="s">
        <v>5</v>
      </c>
      <c r="D20" s="1" t="s">
        <v>805</v>
      </c>
      <c r="E20" s="27" t="s">
        <v>518</v>
      </c>
      <c r="F20" s="27" t="s">
        <v>519</v>
      </c>
      <c r="G20" s="29">
        <v>42003</v>
      </c>
      <c r="H20" s="1" t="s">
        <v>5</v>
      </c>
      <c r="I20" s="1" t="s">
        <v>5</v>
      </c>
    </row>
    <row r="21" spans="1:9" ht="35.1" customHeight="1">
      <c r="A21" s="11">
        <v>19</v>
      </c>
      <c r="B21" s="1" t="s">
        <v>505</v>
      </c>
      <c r="C21" s="1" t="s">
        <v>5</v>
      </c>
      <c r="D21" s="1" t="s">
        <v>805</v>
      </c>
      <c r="E21" s="27" t="s">
        <v>520</v>
      </c>
      <c r="F21" s="27" t="s">
        <v>521</v>
      </c>
      <c r="G21" s="29">
        <v>42003</v>
      </c>
      <c r="H21" s="1" t="s">
        <v>5</v>
      </c>
      <c r="I21" s="1" t="s">
        <v>5</v>
      </c>
    </row>
    <row r="22" spans="1:9" ht="35.1" customHeight="1">
      <c r="A22" s="11">
        <v>20</v>
      </c>
      <c r="B22" s="1" t="s">
        <v>506</v>
      </c>
      <c r="C22" s="1" t="s">
        <v>5</v>
      </c>
      <c r="D22" s="1" t="s">
        <v>805</v>
      </c>
      <c r="E22" s="27" t="s">
        <v>522</v>
      </c>
      <c r="F22" s="27" t="s">
        <v>523</v>
      </c>
      <c r="G22" s="29">
        <v>42003</v>
      </c>
      <c r="H22" s="1" t="s">
        <v>5</v>
      </c>
      <c r="I22" s="1" t="s">
        <v>5</v>
      </c>
    </row>
    <row r="23" spans="1:9" ht="35.1" customHeight="1">
      <c r="A23" s="11">
        <v>21</v>
      </c>
      <c r="B23" s="1" t="s">
        <v>507</v>
      </c>
      <c r="C23" s="1" t="s">
        <v>5</v>
      </c>
      <c r="D23" s="1" t="s">
        <v>806</v>
      </c>
      <c r="E23" s="27" t="s">
        <v>524</v>
      </c>
      <c r="F23" s="27" t="s">
        <v>525</v>
      </c>
      <c r="G23" s="29">
        <v>39408</v>
      </c>
      <c r="H23" s="1" t="s">
        <v>5</v>
      </c>
      <c r="I23" s="1" t="s">
        <v>5</v>
      </c>
    </row>
    <row r="24" spans="1:9" ht="35.1" customHeight="1">
      <c r="A24" s="11">
        <v>22</v>
      </c>
      <c r="B24" s="1" t="s">
        <v>27</v>
      </c>
      <c r="C24" s="1" t="s">
        <v>323</v>
      </c>
      <c r="D24" s="1" t="s">
        <v>894</v>
      </c>
      <c r="E24" s="27" t="s">
        <v>317</v>
      </c>
      <c r="F24" s="27" t="s">
        <v>311</v>
      </c>
      <c r="G24" s="29">
        <v>39584</v>
      </c>
      <c r="H24" s="1" t="s">
        <v>900</v>
      </c>
      <c r="I24" s="1" t="s">
        <v>5</v>
      </c>
    </row>
    <row r="25" spans="1:9" ht="35.1" customHeight="1">
      <c r="A25" s="11">
        <v>23</v>
      </c>
      <c r="B25" s="1" t="s">
        <v>364</v>
      </c>
      <c r="C25" s="1" t="s">
        <v>323</v>
      </c>
      <c r="D25" s="1" t="s">
        <v>894</v>
      </c>
      <c r="E25" s="27" t="s">
        <v>318</v>
      </c>
      <c r="F25" s="27" t="s">
        <v>312</v>
      </c>
      <c r="G25" s="29">
        <v>39605</v>
      </c>
      <c r="H25" s="1" t="s">
        <v>900</v>
      </c>
      <c r="I25" s="1" t="s">
        <v>5</v>
      </c>
    </row>
    <row r="26" spans="1:9" ht="35.1" customHeight="1">
      <c r="A26" s="11">
        <v>24</v>
      </c>
      <c r="B26" s="1" t="s">
        <v>365</v>
      </c>
      <c r="C26" s="1" t="s">
        <v>323</v>
      </c>
      <c r="D26" s="1" t="s">
        <v>894</v>
      </c>
      <c r="E26" s="27" t="s">
        <v>319</v>
      </c>
      <c r="F26" s="27" t="s">
        <v>313</v>
      </c>
      <c r="G26" s="29">
        <v>39638</v>
      </c>
      <c r="H26" s="1" t="s">
        <v>900</v>
      </c>
      <c r="I26" s="1" t="s">
        <v>5</v>
      </c>
    </row>
    <row r="27" spans="1:9" ht="35.1" customHeight="1">
      <c r="A27" s="11">
        <v>25</v>
      </c>
      <c r="B27" s="1" t="s">
        <v>157</v>
      </c>
      <c r="C27" s="1" t="s">
        <v>323</v>
      </c>
      <c r="D27" s="1" t="s">
        <v>894</v>
      </c>
      <c r="E27" s="1">
        <v>3528208852</v>
      </c>
      <c r="F27" s="27" t="s">
        <v>527</v>
      </c>
      <c r="G27" s="29">
        <v>41619</v>
      </c>
      <c r="H27" s="1" t="s">
        <v>900</v>
      </c>
      <c r="I27" s="1" t="s">
        <v>5</v>
      </c>
    </row>
    <row r="28" spans="1:9" ht="35.1" customHeight="1">
      <c r="A28" s="11">
        <v>26</v>
      </c>
      <c r="B28" s="1" t="s">
        <v>158</v>
      </c>
      <c r="C28" s="1" t="s">
        <v>552</v>
      </c>
      <c r="D28" s="78" t="s">
        <v>1156</v>
      </c>
      <c r="E28" s="1">
        <v>3528198555</v>
      </c>
      <c r="F28" s="27" t="s">
        <v>553</v>
      </c>
      <c r="G28" s="29">
        <v>41313</v>
      </c>
      <c r="H28" s="1" t="s">
        <v>552</v>
      </c>
      <c r="I28" s="1" t="s">
        <v>1062</v>
      </c>
    </row>
    <row r="29" spans="1:9" ht="35.1" customHeight="1">
      <c r="A29" s="11">
        <v>27</v>
      </c>
      <c r="B29" s="1" t="s">
        <v>159</v>
      </c>
      <c r="C29" s="1" t="s">
        <v>8</v>
      </c>
      <c r="D29" s="78" t="s">
        <v>1161</v>
      </c>
      <c r="E29" s="27" t="s">
        <v>508</v>
      </c>
      <c r="F29" s="27" t="s">
        <v>509</v>
      </c>
      <c r="G29" s="29">
        <v>41313</v>
      </c>
      <c r="H29" s="1" t="s">
        <v>6</v>
      </c>
      <c r="I29" s="1" t="s">
        <v>9</v>
      </c>
    </row>
    <row r="30" spans="1:9" ht="35.1" customHeight="1">
      <c r="A30" s="11">
        <v>28</v>
      </c>
      <c r="B30" s="1" t="s">
        <v>160</v>
      </c>
      <c r="C30" s="1" t="s">
        <v>182</v>
      </c>
      <c r="D30" s="78" t="s">
        <v>1155</v>
      </c>
      <c r="E30" s="27" t="s">
        <v>510</v>
      </c>
      <c r="F30" s="27" t="s">
        <v>511</v>
      </c>
      <c r="G30" s="29">
        <v>41313</v>
      </c>
      <c r="H30" s="1" t="s">
        <v>512</v>
      </c>
      <c r="I30" s="1" t="s">
        <v>1062</v>
      </c>
    </row>
    <row r="31" spans="1:9" ht="35.1" customHeight="1">
      <c r="A31" s="11">
        <v>29</v>
      </c>
      <c r="B31" s="1" t="s">
        <v>162</v>
      </c>
      <c r="C31" s="1" t="s">
        <v>182</v>
      </c>
      <c r="D31" s="1" t="s">
        <v>7</v>
      </c>
      <c r="E31" s="1">
        <v>3528198570</v>
      </c>
      <c r="F31" s="27" t="s">
        <v>528</v>
      </c>
      <c r="G31" s="29">
        <v>41313</v>
      </c>
      <c r="H31" s="78" t="s">
        <v>1159</v>
      </c>
      <c r="I31" s="1" t="s">
        <v>9</v>
      </c>
    </row>
    <row r="32" spans="1:9" ht="35.1" customHeight="1">
      <c r="A32" s="11">
        <v>30</v>
      </c>
      <c r="B32" s="1" t="s">
        <v>161</v>
      </c>
      <c r="C32" s="1" t="s">
        <v>182</v>
      </c>
      <c r="D32" s="78" t="s">
        <v>1160</v>
      </c>
      <c r="E32" s="1">
        <v>3528198587</v>
      </c>
      <c r="F32" s="27" t="s">
        <v>529</v>
      </c>
      <c r="G32" s="29">
        <v>41313</v>
      </c>
      <c r="H32" s="78" t="s">
        <v>1157</v>
      </c>
      <c r="I32" s="1" t="s">
        <v>9</v>
      </c>
    </row>
    <row r="33" spans="1:9" ht="35.1" customHeight="1">
      <c r="A33" s="11">
        <v>31</v>
      </c>
      <c r="B33" s="1" t="s">
        <v>547</v>
      </c>
      <c r="C33" s="1" t="s">
        <v>548</v>
      </c>
      <c r="D33" s="78" t="s">
        <v>1158</v>
      </c>
      <c r="E33" s="27">
        <v>3528211728</v>
      </c>
      <c r="F33" s="27" t="s">
        <v>549</v>
      </c>
      <c r="G33" s="29">
        <v>41694</v>
      </c>
      <c r="H33" s="1" t="s">
        <v>548</v>
      </c>
      <c r="I33" s="1" t="s">
        <v>9</v>
      </c>
    </row>
    <row r="34" spans="1:9" ht="35.1" customHeight="1">
      <c r="A34" s="11">
        <v>32</v>
      </c>
      <c r="B34" s="1" t="s">
        <v>28</v>
      </c>
      <c r="C34" s="1" t="s">
        <v>10</v>
      </c>
      <c r="D34" s="1" t="s">
        <v>896</v>
      </c>
      <c r="E34" s="27" t="s">
        <v>305</v>
      </c>
      <c r="F34" s="27" t="s">
        <v>302</v>
      </c>
      <c r="G34" s="29">
        <v>39092</v>
      </c>
      <c r="H34" s="1" t="s">
        <v>901</v>
      </c>
      <c r="I34" s="1" t="s">
        <v>221</v>
      </c>
    </row>
    <row r="35" spans="1:9" ht="35.1" customHeight="1">
      <c r="A35" s="11">
        <v>33</v>
      </c>
      <c r="B35" s="1" t="s">
        <v>726</v>
      </c>
      <c r="C35" s="1" t="s">
        <v>10</v>
      </c>
      <c r="D35" s="1" t="s">
        <v>896</v>
      </c>
      <c r="E35" s="27" t="s">
        <v>727</v>
      </c>
      <c r="F35" s="27" t="s">
        <v>728</v>
      </c>
      <c r="G35" s="29">
        <v>37645</v>
      </c>
      <c r="H35" s="1" t="s">
        <v>902</v>
      </c>
      <c r="I35" s="1" t="s">
        <v>729</v>
      </c>
    </row>
    <row r="36" spans="1:9" ht="35.1" customHeight="1">
      <c r="A36" s="11">
        <v>34</v>
      </c>
      <c r="B36" s="1" t="s">
        <v>29</v>
      </c>
      <c r="C36" s="1" t="s">
        <v>11</v>
      </c>
      <c r="D36" s="1" t="s">
        <v>896</v>
      </c>
      <c r="E36" s="27" t="s">
        <v>306</v>
      </c>
      <c r="F36" s="27" t="s">
        <v>303</v>
      </c>
      <c r="G36" s="29">
        <v>39717</v>
      </c>
      <c r="H36" s="1" t="s">
        <v>901</v>
      </c>
      <c r="I36" s="1" t="s">
        <v>221</v>
      </c>
    </row>
    <row r="37" spans="1:9" ht="35.1" customHeight="1">
      <c r="A37" s="11">
        <v>35</v>
      </c>
      <c r="B37" s="1" t="s">
        <v>30</v>
      </c>
      <c r="C37" s="1" t="s">
        <v>10</v>
      </c>
      <c r="D37" s="1" t="s">
        <v>896</v>
      </c>
      <c r="E37" s="27" t="s">
        <v>307</v>
      </c>
      <c r="F37" s="27" t="s">
        <v>304</v>
      </c>
      <c r="G37" s="29">
        <v>39716</v>
      </c>
      <c r="H37" s="1" t="s">
        <v>901</v>
      </c>
      <c r="I37" s="1" t="s">
        <v>221</v>
      </c>
    </row>
    <row r="38" spans="1:9" ht="35.1" customHeight="1">
      <c r="A38" s="11">
        <v>36</v>
      </c>
      <c r="B38" s="1" t="s">
        <v>366</v>
      </c>
      <c r="C38" s="1" t="s">
        <v>1063</v>
      </c>
      <c r="D38" s="1" t="s">
        <v>1064</v>
      </c>
      <c r="E38" s="27" t="s">
        <v>292</v>
      </c>
      <c r="F38" s="27" t="s">
        <v>282</v>
      </c>
      <c r="G38" s="29">
        <v>39315</v>
      </c>
      <c r="H38" s="1" t="s">
        <v>895</v>
      </c>
      <c r="I38" s="1" t="s">
        <v>222</v>
      </c>
    </row>
    <row r="39" spans="1:9" ht="35.1" customHeight="1">
      <c r="A39" s="11">
        <v>37</v>
      </c>
      <c r="B39" s="1" t="s">
        <v>1065</v>
      </c>
      <c r="C39" s="1" t="s">
        <v>13</v>
      </c>
      <c r="D39" s="82" t="s">
        <v>1183</v>
      </c>
      <c r="E39" s="27" t="s">
        <v>293</v>
      </c>
      <c r="F39" s="27" t="s">
        <v>283</v>
      </c>
      <c r="G39" s="29">
        <v>39378</v>
      </c>
      <c r="H39" s="82" t="s">
        <v>225</v>
      </c>
      <c r="I39" s="1" t="s">
        <v>225</v>
      </c>
    </row>
    <row r="40" spans="1:9" ht="35.1" customHeight="1">
      <c r="A40" s="11">
        <v>38</v>
      </c>
      <c r="B40" s="1" t="s">
        <v>226</v>
      </c>
      <c r="C40" s="1" t="s">
        <v>1066</v>
      </c>
      <c r="D40" s="1" t="s">
        <v>904</v>
      </c>
      <c r="E40" s="27" t="s">
        <v>294</v>
      </c>
      <c r="F40" s="27" t="s">
        <v>284</v>
      </c>
      <c r="G40" s="29">
        <v>38502</v>
      </c>
      <c r="H40" s="1" t="s">
        <v>903</v>
      </c>
      <c r="I40" s="1" t="s">
        <v>227</v>
      </c>
    </row>
    <row r="41" spans="1:9" ht="35.1" customHeight="1">
      <c r="A41" s="11">
        <v>39</v>
      </c>
      <c r="B41" s="1" t="s">
        <v>229</v>
      </c>
      <c r="C41" s="1" t="s">
        <v>230</v>
      </c>
      <c r="D41" s="73" t="s">
        <v>1122</v>
      </c>
      <c r="E41" s="27" t="s">
        <v>295</v>
      </c>
      <c r="F41" s="27" t="s">
        <v>285</v>
      </c>
      <c r="G41" s="29">
        <v>39958</v>
      </c>
      <c r="H41" s="1" t="s">
        <v>231</v>
      </c>
      <c r="I41" s="1" t="s">
        <v>231</v>
      </c>
    </row>
    <row r="42" spans="1:9" ht="35.1" customHeight="1">
      <c r="A42" s="11">
        <v>40</v>
      </c>
      <c r="B42" s="1" t="s">
        <v>372</v>
      </c>
      <c r="C42" s="1" t="s">
        <v>14</v>
      </c>
      <c r="D42" s="1" t="s">
        <v>717</v>
      </c>
      <c r="E42" s="27" t="s">
        <v>296</v>
      </c>
      <c r="F42" s="27" t="s">
        <v>286</v>
      </c>
      <c r="G42" s="54">
        <v>40239</v>
      </c>
      <c r="H42" s="1" t="s">
        <v>14</v>
      </c>
      <c r="I42" s="1" t="s">
        <v>14</v>
      </c>
    </row>
    <row r="43" spans="1:9" ht="35.1" customHeight="1">
      <c r="A43" s="11">
        <v>41</v>
      </c>
      <c r="B43" s="1" t="s">
        <v>252</v>
      </c>
      <c r="C43" s="1" t="s">
        <v>232</v>
      </c>
      <c r="D43" s="1" t="s">
        <v>1067</v>
      </c>
      <c r="E43" s="27" t="s">
        <v>297</v>
      </c>
      <c r="F43" s="27" t="s">
        <v>287</v>
      </c>
      <c r="G43" s="29">
        <v>39574</v>
      </c>
      <c r="H43" s="1" t="s">
        <v>909</v>
      </c>
      <c r="I43" s="1" t="s">
        <v>233</v>
      </c>
    </row>
    <row r="44" spans="1:9" ht="35.1" customHeight="1">
      <c r="A44" s="11">
        <v>42</v>
      </c>
      <c r="B44" s="1" t="s">
        <v>1068</v>
      </c>
      <c r="C44" s="80" t="s">
        <v>1170</v>
      </c>
      <c r="D44" s="79" t="s">
        <v>1171</v>
      </c>
      <c r="E44" s="27" t="s">
        <v>329</v>
      </c>
      <c r="F44" s="27" t="s">
        <v>328</v>
      </c>
      <c r="G44" s="29">
        <v>41796</v>
      </c>
      <c r="H44" s="79" t="s">
        <v>1172</v>
      </c>
      <c r="I44" s="81" t="s">
        <v>1172</v>
      </c>
    </row>
    <row r="45" spans="1:9" ht="35.1" customHeight="1">
      <c r="A45" s="11">
        <v>43</v>
      </c>
      <c r="B45" s="1" t="s">
        <v>373</v>
      </c>
      <c r="C45" s="1" t="s">
        <v>1069</v>
      </c>
      <c r="D45" s="1" t="s">
        <v>769</v>
      </c>
      <c r="E45" s="27" t="s">
        <v>298</v>
      </c>
      <c r="F45" s="27" t="s">
        <v>288</v>
      </c>
      <c r="G45" s="29">
        <v>40813</v>
      </c>
      <c r="H45" s="1" t="s">
        <v>911</v>
      </c>
      <c r="I45" s="1" t="s">
        <v>234</v>
      </c>
    </row>
    <row r="46" spans="1:9" ht="35.1" customHeight="1">
      <c r="A46" s="11">
        <v>44</v>
      </c>
      <c r="B46" s="1" t="s">
        <v>1070</v>
      </c>
      <c r="C46" s="1" t="s">
        <v>1071</v>
      </c>
      <c r="D46" s="1" t="s">
        <v>1072</v>
      </c>
      <c r="E46" s="27" t="s">
        <v>299</v>
      </c>
      <c r="F46" s="27" t="s">
        <v>289</v>
      </c>
      <c r="G46" s="54">
        <v>39371</v>
      </c>
      <c r="H46" s="1" t="s">
        <v>914</v>
      </c>
      <c r="I46" s="1" t="s">
        <v>915</v>
      </c>
    </row>
    <row r="47" spans="1:9" ht="35.1" customHeight="1">
      <c r="A47" s="11">
        <v>45</v>
      </c>
      <c r="B47" s="1" t="s">
        <v>1073</v>
      </c>
      <c r="C47" s="1" t="s">
        <v>235</v>
      </c>
      <c r="D47" s="1" t="s">
        <v>1074</v>
      </c>
      <c r="E47" s="27" t="s">
        <v>300</v>
      </c>
      <c r="F47" s="27" t="s">
        <v>290</v>
      </c>
      <c r="G47" s="29">
        <v>41368</v>
      </c>
      <c r="H47" s="1" t="s">
        <v>235</v>
      </c>
      <c r="I47" s="1" t="s">
        <v>235</v>
      </c>
    </row>
    <row r="48" spans="1:9" ht="35.1" customHeight="1">
      <c r="A48" s="11">
        <v>46</v>
      </c>
      <c r="B48" s="1" t="s">
        <v>31</v>
      </c>
      <c r="C48" s="1" t="s">
        <v>237</v>
      </c>
      <c r="D48" s="1" t="s">
        <v>236</v>
      </c>
      <c r="E48" s="27" t="s">
        <v>301</v>
      </c>
      <c r="F48" s="27" t="s">
        <v>291</v>
      </c>
      <c r="G48" s="29">
        <v>41272</v>
      </c>
      <c r="H48" s="1" t="s">
        <v>237</v>
      </c>
      <c r="I48" s="1" t="s">
        <v>237</v>
      </c>
    </row>
    <row r="49" spans="1:9" ht="35.1" customHeight="1">
      <c r="A49" s="11">
        <v>47</v>
      </c>
      <c r="B49" s="1" t="s">
        <v>1075</v>
      </c>
      <c r="C49" s="1" t="s">
        <v>910</v>
      </c>
      <c r="D49" s="1" t="s">
        <v>1076</v>
      </c>
      <c r="E49" s="27" t="s">
        <v>272</v>
      </c>
      <c r="F49" s="27" t="s">
        <v>262</v>
      </c>
      <c r="G49" s="29">
        <v>40850</v>
      </c>
      <c r="H49" s="1" t="s">
        <v>910</v>
      </c>
      <c r="I49" s="1" t="s">
        <v>910</v>
      </c>
    </row>
    <row r="50" spans="1:9" ht="34.5" customHeight="1">
      <c r="A50" s="11">
        <v>48</v>
      </c>
      <c r="B50" s="1" t="s">
        <v>1077</v>
      </c>
      <c r="C50" s="77" t="s">
        <v>910</v>
      </c>
      <c r="D50" s="1" t="s">
        <v>1076</v>
      </c>
      <c r="E50" s="27" t="s">
        <v>273</v>
      </c>
      <c r="F50" s="27" t="s">
        <v>263</v>
      </c>
      <c r="G50" s="29">
        <v>41107</v>
      </c>
      <c r="H50" s="1" t="s">
        <v>910</v>
      </c>
      <c r="I50" s="1" t="s">
        <v>910</v>
      </c>
    </row>
    <row r="51" spans="1:9" ht="35.1" customHeight="1">
      <c r="A51" s="11">
        <v>49</v>
      </c>
      <c r="B51" s="1" t="s">
        <v>32</v>
      </c>
      <c r="C51" s="1" t="s">
        <v>740</v>
      </c>
      <c r="D51" s="73" t="s">
        <v>1118</v>
      </c>
      <c r="E51" s="27" t="s">
        <v>274</v>
      </c>
      <c r="F51" s="27" t="s">
        <v>264</v>
      </c>
      <c r="G51" s="54">
        <v>41232</v>
      </c>
      <c r="H51" s="1" t="s">
        <v>960</v>
      </c>
      <c r="I51" s="1" t="s">
        <v>15</v>
      </c>
    </row>
    <row r="52" spans="1:9" ht="35.1" customHeight="1">
      <c r="A52" s="11">
        <v>50</v>
      </c>
      <c r="B52" s="1" t="s">
        <v>920</v>
      </c>
      <c r="C52" s="1" t="s">
        <v>12</v>
      </c>
      <c r="D52" s="73" t="s">
        <v>1124</v>
      </c>
      <c r="E52" s="27" t="s">
        <v>1078</v>
      </c>
      <c r="F52" s="27" t="s">
        <v>1079</v>
      </c>
      <c r="G52" s="29">
        <v>37553</v>
      </c>
      <c r="H52" s="1" t="s">
        <v>12</v>
      </c>
      <c r="I52" s="1" t="s">
        <v>12</v>
      </c>
    </row>
    <row r="53" spans="1:9" ht="35.1" customHeight="1">
      <c r="A53" s="11">
        <v>51</v>
      </c>
      <c r="B53" s="1" t="s">
        <v>1080</v>
      </c>
      <c r="C53" s="55" t="s">
        <v>238</v>
      </c>
      <c r="D53" s="82" t="s">
        <v>1181</v>
      </c>
      <c r="E53" s="27" t="s">
        <v>275</v>
      </c>
      <c r="F53" s="27" t="s">
        <v>265</v>
      </c>
      <c r="G53" s="54">
        <v>40738</v>
      </c>
      <c r="H53" s="55" t="s">
        <v>238</v>
      </c>
      <c r="I53" s="55" t="s">
        <v>238</v>
      </c>
    </row>
    <row r="54" spans="1:9" ht="35.1" customHeight="1">
      <c r="A54" s="11">
        <v>52</v>
      </c>
      <c r="B54" s="1" t="s">
        <v>1081</v>
      </c>
      <c r="C54" s="1" t="s">
        <v>1082</v>
      </c>
      <c r="D54" s="1" t="s">
        <v>1083</v>
      </c>
      <c r="E54" s="56" t="s">
        <v>276</v>
      </c>
      <c r="F54" s="27" t="s">
        <v>266</v>
      </c>
      <c r="G54" s="29">
        <v>41360</v>
      </c>
      <c r="H54" s="1" t="s">
        <v>1082</v>
      </c>
      <c r="I54" s="1" t="s">
        <v>1082</v>
      </c>
    </row>
    <row r="55" spans="1:9" ht="35.1" customHeight="1">
      <c r="A55" s="11">
        <v>53</v>
      </c>
      <c r="B55" s="1" t="s">
        <v>33</v>
      </c>
      <c r="C55" s="1" t="s">
        <v>239</v>
      </c>
      <c r="D55" s="1" t="s">
        <v>1084</v>
      </c>
      <c r="E55" s="27" t="s">
        <v>277</v>
      </c>
      <c r="F55" s="27" t="s">
        <v>267</v>
      </c>
      <c r="G55" s="57">
        <v>40828</v>
      </c>
      <c r="H55" s="1" t="s">
        <v>925</v>
      </c>
      <c r="I55" s="1" t="s">
        <v>925</v>
      </c>
    </row>
    <row r="56" spans="1:9" ht="35.1" customHeight="1">
      <c r="A56" s="11">
        <v>54</v>
      </c>
      <c r="B56" s="1" t="s">
        <v>368</v>
      </c>
      <c r="C56" s="1" t="s">
        <v>240</v>
      </c>
      <c r="D56" s="1" t="s">
        <v>1085</v>
      </c>
      <c r="E56" s="27" t="s">
        <v>278</v>
      </c>
      <c r="F56" s="27" t="s">
        <v>268</v>
      </c>
      <c r="G56" s="57">
        <v>41507</v>
      </c>
      <c r="H56" s="1" t="s">
        <v>913</v>
      </c>
      <c r="I56" s="1" t="s">
        <v>240</v>
      </c>
    </row>
    <row r="57" spans="1:9" ht="35.1" customHeight="1">
      <c r="A57" s="11">
        <v>55</v>
      </c>
      <c r="B57" s="1" t="s">
        <v>1086</v>
      </c>
      <c r="C57" s="1" t="s">
        <v>241</v>
      </c>
      <c r="D57" s="74" t="s">
        <v>1151</v>
      </c>
      <c r="E57" s="27" t="s">
        <v>279</v>
      </c>
      <c r="F57" s="27" t="s">
        <v>269</v>
      </c>
      <c r="G57" s="29">
        <v>41516</v>
      </c>
      <c r="H57" s="1" t="s">
        <v>241</v>
      </c>
      <c r="I57" s="1" t="s">
        <v>241</v>
      </c>
    </row>
    <row r="58" spans="1:9" ht="35.1" customHeight="1">
      <c r="A58" s="11">
        <v>56</v>
      </c>
      <c r="B58" s="1" t="s">
        <v>367</v>
      </c>
      <c r="C58" s="1" t="s">
        <v>242</v>
      </c>
      <c r="D58" s="1" t="s">
        <v>917</v>
      </c>
      <c r="E58" s="27" t="s">
        <v>280</v>
      </c>
      <c r="F58" s="27" t="s">
        <v>270</v>
      </c>
      <c r="G58" s="57">
        <v>41507</v>
      </c>
      <c r="H58" s="1" t="s">
        <v>912</v>
      </c>
      <c r="I58" s="1" t="s">
        <v>243</v>
      </c>
    </row>
    <row r="59" spans="1:9" ht="35.1" customHeight="1">
      <c r="A59" s="11">
        <v>57</v>
      </c>
      <c r="B59" s="1" t="s">
        <v>1087</v>
      </c>
      <c r="C59" s="55" t="s">
        <v>24</v>
      </c>
      <c r="D59" s="1" t="s">
        <v>16</v>
      </c>
      <c r="E59" s="56" t="s">
        <v>281</v>
      </c>
      <c r="F59" s="56" t="s">
        <v>271</v>
      </c>
      <c r="G59" s="54">
        <v>37605</v>
      </c>
      <c r="H59" s="55" t="s">
        <v>1088</v>
      </c>
      <c r="I59" s="55" t="s">
        <v>1089</v>
      </c>
    </row>
    <row r="60" spans="1:9" ht="35.1" customHeight="1">
      <c r="A60" s="11">
        <v>58</v>
      </c>
      <c r="B60" s="1" t="s">
        <v>369</v>
      </c>
      <c r="C60" s="55" t="s">
        <v>245</v>
      </c>
      <c r="D60" s="74" t="s">
        <v>1138</v>
      </c>
      <c r="E60" s="56" t="s">
        <v>258</v>
      </c>
      <c r="F60" s="56" t="s">
        <v>257</v>
      </c>
      <c r="G60" s="54">
        <v>41586</v>
      </c>
      <c r="H60" s="75" t="s">
        <v>1139</v>
      </c>
      <c r="I60" s="75" t="s">
        <v>1139</v>
      </c>
    </row>
    <row r="61" spans="1:9" ht="34.5" customHeight="1">
      <c r="A61" s="11">
        <v>59</v>
      </c>
      <c r="B61" s="1" t="s">
        <v>370</v>
      </c>
      <c r="C61" s="55" t="s">
        <v>921</v>
      </c>
      <c r="D61" s="1" t="s">
        <v>922</v>
      </c>
      <c r="E61" s="56" t="s">
        <v>259</v>
      </c>
      <c r="F61" s="56" t="s">
        <v>256</v>
      </c>
      <c r="G61" s="54">
        <v>41541</v>
      </c>
      <c r="H61" s="55" t="s">
        <v>921</v>
      </c>
      <c r="I61" s="55" t="s">
        <v>921</v>
      </c>
    </row>
    <row r="62" spans="1:9" ht="35.1" customHeight="1">
      <c r="A62" s="11">
        <v>60</v>
      </c>
      <c r="B62" s="1" t="s">
        <v>1090</v>
      </c>
      <c r="C62" s="55" t="s">
        <v>1091</v>
      </c>
      <c r="D62" s="1" t="s">
        <v>1092</v>
      </c>
      <c r="E62" s="24">
        <v>3528231562</v>
      </c>
      <c r="F62" s="24">
        <v>1153525016644</v>
      </c>
      <c r="G62" s="54">
        <v>42178</v>
      </c>
      <c r="H62" s="55" t="s">
        <v>1091</v>
      </c>
      <c r="I62" s="55" t="s">
        <v>1091</v>
      </c>
    </row>
    <row r="63" spans="1:9" ht="35.1" customHeight="1">
      <c r="A63" s="11">
        <v>61</v>
      </c>
      <c r="B63" s="1" t="s">
        <v>1093</v>
      </c>
      <c r="C63" s="55" t="s">
        <v>1094</v>
      </c>
      <c r="D63" s="74" t="s">
        <v>1135</v>
      </c>
      <c r="E63" s="56" t="s">
        <v>260</v>
      </c>
      <c r="F63" s="56" t="s">
        <v>255</v>
      </c>
      <c r="G63" s="54">
        <v>41500</v>
      </c>
      <c r="H63" s="75" t="s">
        <v>1136</v>
      </c>
      <c r="I63" s="75" t="s">
        <v>1136</v>
      </c>
    </row>
    <row r="64" spans="1:9" ht="35.1" customHeight="1">
      <c r="A64" s="11">
        <v>62</v>
      </c>
      <c r="B64" s="1" t="s">
        <v>193</v>
      </c>
      <c r="C64" s="55" t="s">
        <v>204</v>
      </c>
      <c r="D64" s="1" t="s">
        <v>907</v>
      </c>
      <c r="E64" s="58" t="s">
        <v>360</v>
      </c>
      <c r="F64" s="56" t="s">
        <v>253</v>
      </c>
      <c r="G64" s="54">
        <v>40722</v>
      </c>
      <c r="H64" s="55" t="s">
        <v>204</v>
      </c>
      <c r="I64" s="55" t="s">
        <v>905</v>
      </c>
    </row>
    <row r="65" spans="1:9" ht="35.1" customHeight="1">
      <c r="A65" s="11">
        <v>63</v>
      </c>
      <c r="B65" s="1" t="s">
        <v>1095</v>
      </c>
      <c r="C65" s="1" t="s">
        <v>337</v>
      </c>
      <c r="D65" s="59" t="s">
        <v>1173</v>
      </c>
      <c r="E65" s="60" t="s">
        <v>261</v>
      </c>
      <c r="F65" s="60" t="s">
        <v>254</v>
      </c>
      <c r="G65" s="61">
        <v>41236</v>
      </c>
      <c r="H65" s="1" t="s">
        <v>337</v>
      </c>
      <c r="I65" s="1" t="s">
        <v>337</v>
      </c>
    </row>
    <row r="66" spans="1:9" ht="35.1" customHeight="1">
      <c r="A66" s="11">
        <v>64</v>
      </c>
      <c r="B66" s="1" t="s">
        <v>340</v>
      </c>
      <c r="C66" s="1" t="s">
        <v>1044</v>
      </c>
      <c r="D66" s="1" t="s">
        <v>341</v>
      </c>
      <c r="E66" s="27" t="s">
        <v>342</v>
      </c>
      <c r="F66" s="27" t="s">
        <v>343</v>
      </c>
      <c r="G66" s="57">
        <v>41666</v>
      </c>
      <c r="H66" s="1" t="s">
        <v>1044</v>
      </c>
      <c r="I66" s="1" t="s">
        <v>1044</v>
      </c>
    </row>
    <row r="67" spans="1:9" ht="35.1" customHeight="1">
      <c r="A67" s="11">
        <v>65</v>
      </c>
      <c r="B67" s="11" t="s">
        <v>371</v>
      </c>
      <c r="C67" s="42" t="s">
        <v>250</v>
      </c>
      <c r="D67" s="49" t="s">
        <v>1096</v>
      </c>
      <c r="E67" s="56" t="s">
        <v>214</v>
      </c>
      <c r="F67" s="56" t="s">
        <v>215</v>
      </c>
      <c r="G67" s="29">
        <v>41781</v>
      </c>
      <c r="H67" s="1" t="s">
        <v>250</v>
      </c>
      <c r="I67" s="1" t="s">
        <v>250</v>
      </c>
    </row>
    <row r="68" spans="1:9" ht="35.1" customHeight="1">
      <c r="A68" s="11">
        <v>66</v>
      </c>
      <c r="B68" s="1" t="s">
        <v>1097</v>
      </c>
      <c r="C68" s="42" t="s">
        <v>1098</v>
      </c>
      <c r="D68" s="42" t="s">
        <v>919</v>
      </c>
      <c r="E68" s="56" t="s">
        <v>380</v>
      </c>
      <c r="F68" s="56" t="s">
        <v>381</v>
      </c>
      <c r="G68" s="29">
        <v>40331</v>
      </c>
      <c r="H68" s="82" t="s">
        <v>1180</v>
      </c>
      <c r="I68" s="82" t="s">
        <v>1180</v>
      </c>
    </row>
    <row r="69" spans="1:9" ht="35.1" customHeight="1">
      <c r="A69" s="11">
        <v>67</v>
      </c>
      <c r="B69" s="1" t="s">
        <v>1099</v>
      </c>
      <c r="C69" s="1" t="s">
        <v>1100</v>
      </c>
      <c r="D69" s="42" t="s">
        <v>918</v>
      </c>
      <c r="E69" s="56" t="s">
        <v>402</v>
      </c>
      <c r="F69" s="56" t="s">
        <v>403</v>
      </c>
      <c r="G69" s="29">
        <v>40651</v>
      </c>
      <c r="H69" s="1" t="s">
        <v>404</v>
      </c>
      <c r="I69" s="1" t="s">
        <v>404</v>
      </c>
    </row>
    <row r="70" spans="1:9" ht="35.1" customHeight="1">
      <c r="A70" s="11">
        <v>68</v>
      </c>
      <c r="B70" s="1" t="s">
        <v>1101</v>
      </c>
      <c r="C70" s="42" t="s">
        <v>1102</v>
      </c>
      <c r="D70" s="42" t="s">
        <v>1120</v>
      </c>
      <c r="E70" s="56" t="s">
        <v>574</v>
      </c>
      <c r="F70" s="56" t="s">
        <v>575</v>
      </c>
      <c r="G70" s="29">
        <v>42065</v>
      </c>
      <c r="H70" s="1" t="s">
        <v>576</v>
      </c>
      <c r="I70" s="1" t="s">
        <v>576</v>
      </c>
    </row>
    <row r="71" spans="1:9" ht="35.1" customHeight="1">
      <c r="A71" s="11">
        <v>69</v>
      </c>
      <c r="B71" s="26" t="s">
        <v>644</v>
      </c>
      <c r="C71" s="42" t="s">
        <v>645</v>
      </c>
      <c r="D71" s="42" t="s">
        <v>1103</v>
      </c>
      <c r="E71" s="23">
        <v>3528219660</v>
      </c>
      <c r="F71" s="24">
        <v>1143528010988</v>
      </c>
      <c r="G71" s="25">
        <v>41913</v>
      </c>
      <c r="H71" s="42" t="s">
        <v>953</v>
      </c>
      <c r="I71" s="42" t="s">
        <v>953</v>
      </c>
    </row>
    <row r="72" spans="1:9" ht="33.75">
      <c r="A72" s="11">
        <v>70</v>
      </c>
      <c r="B72" s="26" t="s">
        <v>649</v>
      </c>
      <c r="C72" s="42" t="s">
        <v>650</v>
      </c>
      <c r="D72" s="26" t="s">
        <v>923</v>
      </c>
      <c r="E72" s="23">
        <v>3528229066</v>
      </c>
      <c r="F72" s="24">
        <v>1153525009318</v>
      </c>
      <c r="G72" s="30">
        <v>42118</v>
      </c>
      <c r="H72" s="42" t="s">
        <v>650</v>
      </c>
      <c r="I72" s="42" t="s">
        <v>650</v>
      </c>
    </row>
    <row r="73" spans="1:9" ht="30.75" customHeight="1">
      <c r="A73" s="11">
        <v>71</v>
      </c>
      <c r="B73" s="85" t="s">
        <v>651</v>
      </c>
      <c r="C73" s="42" t="s">
        <v>652</v>
      </c>
      <c r="D73" s="85" t="s">
        <v>1025</v>
      </c>
      <c r="E73" s="27">
        <v>3528225174</v>
      </c>
      <c r="F73" s="28">
        <v>1153528001747</v>
      </c>
      <c r="G73" s="29">
        <v>42052</v>
      </c>
      <c r="H73" s="42" t="s">
        <v>652</v>
      </c>
      <c r="I73" s="42" t="s">
        <v>652</v>
      </c>
    </row>
    <row r="74" spans="1:9" ht="33.75">
      <c r="A74" s="11">
        <v>72</v>
      </c>
      <c r="B74" s="26" t="s">
        <v>662</v>
      </c>
      <c r="C74" s="62" t="s">
        <v>663</v>
      </c>
      <c r="D74" s="31" t="str">
        <f>D72</f>
        <v>Макаров Сергей Сергеевич
генеральный директор
тел. 624-505</v>
      </c>
      <c r="E74" s="32" t="s">
        <v>664</v>
      </c>
      <c r="F74" s="33">
        <v>1153525009285</v>
      </c>
      <c r="G74" s="34">
        <f>G72</f>
        <v>42118</v>
      </c>
      <c r="H74" s="62" t="s">
        <v>663</v>
      </c>
      <c r="I74" s="62" t="s">
        <v>663</v>
      </c>
    </row>
    <row r="75" spans="1:9" ht="33.75">
      <c r="A75" s="11">
        <v>73</v>
      </c>
      <c r="B75" s="63" t="s">
        <v>1104</v>
      </c>
      <c r="C75" s="42" t="s">
        <v>667</v>
      </c>
      <c r="D75" s="1" t="s">
        <v>1105</v>
      </c>
      <c r="E75" s="23">
        <v>3528226562</v>
      </c>
      <c r="F75" s="24">
        <v>1153528003199</v>
      </c>
      <c r="G75" s="30">
        <v>42073</v>
      </c>
      <c r="H75" s="42" t="s">
        <v>667</v>
      </c>
      <c r="I75" s="42" t="s">
        <v>667</v>
      </c>
    </row>
    <row r="76" spans="1:9" ht="33.75">
      <c r="A76" s="11">
        <v>74</v>
      </c>
      <c r="B76" s="26" t="s">
        <v>1106</v>
      </c>
      <c r="C76" s="42" t="s">
        <v>858</v>
      </c>
      <c r="D76" s="26" t="s">
        <v>1107</v>
      </c>
      <c r="E76" s="23">
        <v>3528233376</v>
      </c>
      <c r="F76" s="24">
        <v>1153525022936</v>
      </c>
      <c r="G76" s="30">
        <v>42215</v>
      </c>
      <c r="H76" s="42" t="s">
        <v>858</v>
      </c>
      <c r="I76" s="42" t="s">
        <v>858</v>
      </c>
    </row>
    <row r="77" spans="1:9" ht="33.75">
      <c r="A77" s="11">
        <v>75</v>
      </c>
      <c r="B77" s="49" t="s">
        <v>730</v>
      </c>
      <c r="C77" s="64" t="s">
        <v>722</v>
      </c>
      <c r="D77" s="49" t="s">
        <v>924</v>
      </c>
      <c r="E77" s="35">
        <v>3528232580</v>
      </c>
      <c r="F77" s="28">
        <v>1153525020395</v>
      </c>
      <c r="G77" s="29">
        <v>42195</v>
      </c>
      <c r="H77" s="65" t="s">
        <v>722</v>
      </c>
      <c r="I77" s="65" t="s">
        <v>722</v>
      </c>
    </row>
    <row r="78" spans="1:9" ht="45">
      <c r="A78" s="11">
        <v>76</v>
      </c>
      <c r="B78" s="49" t="s">
        <v>838</v>
      </c>
      <c r="C78" s="66" t="s">
        <v>839</v>
      </c>
      <c r="D78" s="67" t="s">
        <v>1108</v>
      </c>
      <c r="E78" s="36">
        <v>3528238984</v>
      </c>
      <c r="F78" s="37">
        <v>1153525037940</v>
      </c>
      <c r="G78" s="38">
        <v>42320</v>
      </c>
      <c r="H78" s="64" t="s">
        <v>992</v>
      </c>
      <c r="I78" s="42" t="s">
        <v>1175</v>
      </c>
    </row>
    <row r="79" spans="1:9" ht="33.75">
      <c r="A79" s="11">
        <v>77</v>
      </c>
      <c r="B79" s="68" t="s">
        <v>969</v>
      </c>
      <c r="C79" s="40" t="s">
        <v>970</v>
      </c>
      <c r="D79" s="26" t="s">
        <v>971</v>
      </c>
      <c r="E79" s="41">
        <v>3528187000</v>
      </c>
      <c r="F79" s="41">
        <v>1123528001508</v>
      </c>
      <c r="G79" s="38">
        <v>40955</v>
      </c>
      <c r="H79" s="39" t="s">
        <v>970</v>
      </c>
      <c r="I79" s="39" t="s">
        <v>970</v>
      </c>
    </row>
    <row r="80" spans="1:9" ht="34.5" customHeight="1">
      <c r="A80" s="11">
        <v>78</v>
      </c>
      <c r="B80" s="69" t="s">
        <v>983</v>
      </c>
      <c r="C80" s="70" t="s">
        <v>1109</v>
      </c>
      <c r="D80" s="43" t="s">
        <v>1147</v>
      </c>
      <c r="E80" s="44">
        <v>3528248990</v>
      </c>
      <c r="F80" s="44">
        <v>1163525064339</v>
      </c>
      <c r="G80" s="45">
        <v>42452</v>
      </c>
      <c r="H80" s="70" t="s">
        <v>1109</v>
      </c>
      <c r="I80" s="70" t="s">
        <v>1109</v>
      </c>
    </row>
    <row r="81" spans="1:9" ht="34.5" customHeight="1">
      <c r="A81" s="11">
        <v>79</v>
      </c>
      <c r="B81" s="49" t="s">
        <v>1010</v>
      </c>
      <c r="C81" s="26" t="s">
        <v>1110</v>
      </c>
      <c r="D81" s="26" t="s">
        <v>1009</v>
      </c>
      <c r="E81" s="24">
        <v>3528177481</v>
      </c>
      <c r="F81" s="24">
        <v>1113528003445</v>
      </c>
      <c r="G81" s="30">
        <v>40638</v>
      </c>
      <c r="H81" s="26" t="s">
        <v>1008</v>
      </c>
      <c r="I81" s="26" t="s">
        <v>1008</v>
      </c>
    </row>
    <row r="82" spans="1:9" ht="35.25" customHeight="1">
      <c r="A82" s="11">
        <v>80</v>
      </c>
      <c r="B82" s="14" t="s">
        <v>1113</v>
      </c>
      <c r="C82" s="52" t="s">
        <v>1114</v>
      </c>
      <c r="D82" s="52" t="s">
        <v>1115</v>
      </c>
      <c r="E82" s="71">
        <v>3528170461</v>
      </c>
      <c r="F82" s="72">
        <v>1103528007990</v>
      </c>
      <c r="G82" s="29">
        <v>40436</v>
      </c>
      <c r="H82" s="52" t="s">
        <v>1114</v>
      </c>
      <c r="I82" s="52" t="s">
        <v>1114</v>
      </c>
    </row>
    <row r="84" spans="1:9" ht="32.25" customHeight="1"/>
    <row r="85" spans="1:9" ht="32.25" customHeight="1"/>
    <row r="86" spans="1:9" ht="32.25" customHeight="1"/>
    <row r="87" spans="1:9" ht="35.1" customHeight="1"/>
    <row r="88" spans="1:9" ht="35.1" customHeight="1"/>
    <row r="89" spans="1:9" ht="35.1" customHeight="1"/>
    <row r="90" spans="1:9" ht="35.1" customHeight="1"/>
    <row r="91" spans="1:9" ht="35.1" customHeight="1"/>
    <row r="93" spans="1:9" ht="24.95" customHeight="1"/>
    <row r="94" spans="1:9" ht="24.95" customHeight="1"/>
    <row r="95" spans="1:9" ht="24.95" customHeight="1"/>
    <row r="96" spans="1:9" ht="24.95" customHeight="1"/>
    <row r="97" ht="24.95" customHeight="1"/>
    <row r="98" ht="24.95" customHeight="1"/>
    <row r="99" ht="24.95" customHeight="1"/>
    <row r="100" ht="24.95" customHeight="1"/>
    <row r="101" ht="24.95" customHeight="1"/>
    <row r="106" ht="35.1" customHeight="1"/>
    <row r="109" ht="35.1" customHeight="1"/>
    <row r="110" ht="35.1" customHeight="1"/>
    <row r="111" ht="35.1" customHeight="1"/>
    <row r="112" ht="35.1" customHeight="1"/>
    <row r="113" ht="35.1" customHeight="1"/>
    <row r="115" ht="28.5" customHeight="1"/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6"/>
  <sheetViews>
    <sheetView zoomScaleNormal="100" zoomScaleSheetLayoutView="8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90" sqref="C490:C493"/>
    </sheetView>
  </sheetViews>
  <sheetFormatPr defaultRowHeight="12.75"/>
  <cols>
    <col min="1" max="1" width="4.85546875" style="5" customWidth="1"/>
    <col min="2" max="2" width="28.28515625" style="15" customWidth="1"/>
    <col min="3" max="3" width="35.5703125" style="8" customWidth="1"/>
    <col min="4" max="4" width="25.85546875" style="8" customWidth="1"/>
    <col min="5" max="5" width="27.140625" style="8" customWidth="1"/>
    <col min="6" max="6" width="13.7109375" style="9" customWidth="1"/>
    <col min="7" max="7" width="62.140625" style="3" customWidth="1"/>
    <col min="8" max="8" width="6.85546875" style="9" customWidth="1"/>
    <col min="9" max="9" width="38.28515625" style="22" customWidth="1"/>
    <col min="10" max="16384" width="9.140625" style="4"/>
  </cols>
  <sheetData>
    <row r="1" spans="1:9" ht="51" customHeight="1">
      <c r="A1" s="122" t="s">
        <v>1190</v>
      </c>
      <c r="B1" s="122"/>
      <c r="C1" s="122"/>
      <c r="D1" s="122"/>
      <c r="E1" s="122"/>
      <c r="F1" s="122"/>
      <c r="G1" s="122"/>
      <c r="H1" s="21"/>
      <c r="I1" s="9"/>
    </row>
    <row r="2" spans="1:9" s="7" customFormat="1" ht="30" customHeight="1" thickBot="1">
      <c r="A2" s="130" t="s">
        <v>150</v>
      </c>
      <c r="B2" s="131" t="s">
        <v>137</v>
      </c>
      <c r="C2" s="76" t="s">
        <v>383</v>
      </c>
      <c r="D2" s="130" t="s">
        <v>136</v>
      </c>
      <c r="E2" s="130" t="s">
        <v>168</v>
      </c>
      <c r="F2" s="130" t="s">
        <v>155</v>
      </c>
      <c r="G2" s="131" t="s">
        <v>171</v>
      </c>
      <c r="H2" s="132" t="s">
        <v>155</v>
      </c>
      <c r="I2" s="133" t="s">
        <v>178</v>
      </c>
    </row>
    <row r="3" spans="1:9" ht="16.5" customHeight="1">
      <c r="A3" s="137">
        <v>1</v>
      </c>
      <c r="B3" s="138" t="s">
        <v>189</v>
      </c>
      <c r="C3" s="139" t="s">
        <v>558</v>
      </c>
      <c r="D3" s="139" t="s">
        <v>1130</v>
      </c>
      <c r="E3" s="139" t="s">
        <v>135</v>
      </c>
      <c r="F3" s="140">
        <v>36</v>
      </c>
      <c r="G3" s="141" t="s">
        <v>878</v>
      </c>
      <c r="H3" s="142">
        <v>0</v>
      </c>
      <c r="I3" s="143"/>
    </row>
    <row r="4" spans="1:9" ht="12" customHeight="1">
      <c r="A4" s="144"/>
      <c r="B4" s="105"/>
      <c r="C4" s="94"/>
      <c r="D4" s="94"/>
      <c r="E4" s="94"/>
      <c r="F4" s="112"/>
      <c r="G4" s="13" t="s">
        <v>598</v>
      </c>
      <c r="H4" s="107"/>
      <c r="I4" s="145"/>
    </row>
    <row r="5" spans="1:9" ht="12" customHeight="1">
      <c r="A5" s="144"/>
      <c r="B5" s="105"/>
      <c r="C5" s="94"/>
      <c r="D5" s="94"/>
      <c r="E5" s="94"/>
      <c r="F5" s="112"/>
      <c r="G5" s="13" t="s">
        <v>352</v>
      </c>
      <c r="H5" s="107"/>
      <c r="I5" s="145"/>
    </row>
    <row r="6" spans="1:9" ht="12" customHeight="1" thickBot="1">
      <c r="A6" s="146"/>
      <c r="B6" s="147"/>
      <c r="C6" s="148"/>
      <c r="D6" s="148"/>
      <c r="E6" s="148"/>
      <c r="F6" s="149"/>
      <c r="G6" s="150" t="s">
        <v>622</v>
      </c>
      <c r="H6" s="151"/>
      <c r="I6" s="152"/>
    </row>
    <row r="7" spans="1:9" ht="12" customHeight="1">
      <c r="A7" s="137">
        <v>2</v>
      </c>
      <c r="B7" s="138" t="s">
        <v>190</v>
      </c>
      <c r="C7" s="139" t="s">
        <v>1145</v>
      </c>
      <c r="D7" s="139" t="s">
        <v>1019</v>
      </c>
      <c r="E7" s="139" t="s">
        <v>801</v>
      </c>
      <c r="F7" s="140">
        <v>41</v>
      </c>
      <c r="G7" s="141" t="s">
        <v>719</v>
      </c>
      <c r="H7" s="142">
        <v>2</v>
      </c>
      <c r="I7" s="154" t="s">
        <v>965</v>
      </c>
    </row>
    <row r="8" spans="1:9" ht="12" customHeight="1">
      <c r="A8" s="144"/>
      <c r="B8" s="105"/>
      <c r="C8" s="94"/>
      <c r="D8" s="94"/>
      <c r="E8" s="94"/>
      <c r="F8" s="112"/>
      <c r="G8" s="13" t="s">
        <v>327</v>
      </c>
      <c r="H8" s="107"/>
      <c r="I8" s="145"/>
    </row>
    <row r="9" spans="1:9" ht="12" customHeight="1">
      <c r="A9" s="144"/>
      <c r="B9" s="105"/>
      <c r="C9" s="94"/>
      <c r="D9" s="94"/>
      <c r="E9" s="94"/>
      <c r="F9" s="112"/>
      <c r="G9" s="13" t="s">
        <v>615</v>
      </c>
      <c r="H9" s="107"/>
      <c r="I9" s="145"/>
    </row>
    <row r="10" spans="1:9" ht="12" customHeight="1">
      <c r="A10" s="144"/>
      <c r="B10" s="105"/>
      <c r="C10" s="94"/>
      <c r="D10" s="94"/>
      <c r="E10" s="94"/>
      <c r="F10" s="112"/>
      <c r="G10" s="13" t="s">
        <v>765</v>
      </c>
      <c r="H10" s="107"/>
      <c r="I10" s="145"/>
    </row>
    <row r="11" spans="1:9" ht="12" customHeight="1">
      <c r="A11" s="144"/>
      <c r="B11" s="105"/>
      <c r="C11" s="94"/>
      <c r="D11" s="94"/>
      <c r="E11" s="94"/>
      <c r="F11" s="112"/>
      <c r="G11" s="13" t="s">
        <v>565</v>
      </c>
      <c r="H11" s="107"/>
      <c r="I11" s="145"/>
    </row>
    <row r="12" spans="1:9" ht="12" customHeight="1">
      <c r="A12" s="144"/>
      <c r="B12" s="105"/>
      <c r="C12" s="94"/>
      <c r="D12" s="94"/>
      <c r="E12" s="94"/>
      <c r="F12" s="112"/>
      <c r="G12" s="13" t="s">
        <v>1112</v>
      </c>
      <c r="H12" s="107"/>
      <c r="I12" s="145"/>
    </row>
    <row r="13" spans="1:9" ht="12" customHeight="1">
      <c r="A13" s="144"/>
      <c r="B13" s="105"/>
      <c r="C13" s="94"/>
      <c r="D13" s="94"/>
      <c r="E13" s="94"/>
      <c r="F13" s="112"/>
      <c r="G13" s="13" t="s">
        <v>671</v>
      </c>
      <c r="H13" s="107"/>
      <c r="I13" s="145"/>
    </row>
    <row r="14" spans="1:9" ht="12" customHeight="1">
      <c r="A14" s="144"/>
      <c r="B14" s="105"/>
      <c r="C14" s="94"/>
      <c r="D14" s="94"/>
      <c r="E14" s="94"/>
      <c r="F14" s="112"/>
      <c r="G14" s="13" t="s">
        <v>134</v>
      </c>
      <c r="H14" s="107"/>
      <c r="I14" s="145"/>
    </row>
    <row r="15" spans="1:9" ht="27.75" customHeight="1" thickBot="1">
      <c r="A15" s="146"/>
      <c r="B15" s="147"/>
      <c r="C15" s="148"/>
      <c r="D15" s="148"/>
      <c r="E15" s="148"/>
      <c r="F15" s="155" t="s">
        <v>593</v>
      </c>
      <c r="G15" s="156" t="s">
        <v>191</v>
      </c>
      <c r="H15" s="151"/>
      <c r="I15" s="152"/>
    </row>
    <row r="16" spans="1:9" ht="12" customHeight="1">
      <c r="A16" s="137">
        <v>3</v>
      </c>
      <c r="B16" s="138" t="s">
        <v>422</v>
      </c>
      <c r="C16" s="139" t="s">
        <v>811</v>
      </c>
      <c r="D16" s="139" t="s">
        <v>812</v>
      </c>
      <c r="E16" s="139" t="s">
        <v>814</v>
      </c>
      <c r="F16" s="140">
        <v>35</v>
      </c>
      <c r="G16" s="141" t="s">
        <v>618</v>
      </c>
      <c r="H16" s="157">
        <v>1</v>
      </c>
      <c r="I16" s="143" t="s">
        <v>686</v>
      </c>
    </row>
    <row r="17" spans="1:9" ht="12" customHeight="1">
      <c r="A17" s="144"/>
      <c r="B17" s="105"/>
      <c r="C17" s="94"/>
      <c r="D17" s="94"/>
      <c r="E17" s="94"/>
      <c r="F17" s="112"/>
      <c r="G17" s="13" t="s">
        <v>747</v>
      </c>
      <c r="H17" s="91"/>
      <c r="I17" s="145"/>
    </row>
    <row r="18" spans="1:9" ht="12" customHeight="1">
      <c r="A18" s="144"/>
      <c r="B18" s="105"/>
      <c r="C18" s="94"/>
      <c r="D18" s="94"/>
      <c r="E18" s="94"/>
      <c r="F18" s="112"/>
      <c r="G18" s="13" t="s">
        <v>623</v>
      </c>
      <c r="H18" s="91"/>
      <c r="I18" s="145"/>
    </row>
    <row r="19" spans="1:9" ht="12" customHeight="1">
      <c r="A19" s="144"/>
      <c r="B19" s="105"/>
      <c r="C19" s="94"/>
      <c r="D19" s="94"/>
      <c r="E19" s="94"/>
      <c r="F19" s="112"/>
      <c r="G19" s="13" t="s">
        <v>597</v>
      </c>
      <c r="H19" s="91"/>
      <c r="I19" s="145"/>
    </row>
    <row r="20" spans="1:9" ht="12" customHeight="1">
      <c r="A20" s="144"/>
      <c r="B20" s="105"/>
      <c r="C20" s="94"/>
      <c r="D20" s="94"/>
      <c r="E20" s="94"/>
      <c r="F20" s="112"/>
      <c r="G20" s="13" t="s">
        <v>621</v>
      </c>
      <c r="H20" s="91"/>
      <c r="I20" s="145"/>
    </row>
    <row r="21" spans="1:9" ht="12" customHeight="1" thickBot="1">
      <c r="A21" s="146"/>
      <c r="B21" s="147"/>
      <c r="C21" s="148"/>
      <c r="D21" s="148"/>
      <c r="E21" s="148"/>
      <c r="F21" s="149"/>
      <c r="G21" s="150" t="s">
        <v>133</v>
      </c>
      <c r="H21" s="158"/>
      <c r="I21" s="152"/>
    </row>
    <row r="22" spans="1:9" ht="13.5" customHeight="1">
      <c r="A22" s="137">
        <v>4</v>
      </c>
      <c r="B22" s="138" t="s">
        <v>183</v>
      </c>
      <c r="C22" s="139" t="s">
        <v>4</v>
      </c>
      <c r="D22" s="139" t="s">
        <v>388</v>
      </c>
      <c r="E22" s="139" t="s">
        <v>128</v>
      </c>
      <c r="F22" s="140">
        <v>23</v>
      </c>
      <c r="G22" s="141" t="s">
        <v>351</v>
      </c>
      <c r="H22" s="140"/>
      <c r="I22" s="143"/>
    </row>
    <row r="23" spans="1:9" ht="13.5" customHeight="1">
      <c r="A23" s="144"/>
      <c r="B23" s="105"/>
      <c r="C23" s="94"/>
      <c r="D23" s="94"/>
      <c r="E23" s="94"/>
      <c r="F23" s="112"/>
      <c r="G23" s="13" t="s">
        <v>566</v>
      </c>
      <c r="H23" s="112"/>
      <c r="I23" s="145"/>
    </row>
    <row r="24" spans="1:9" ht="13.5" customHeight="1" thickBot="1">
      <c r="A24" s="146"/>
      <c r="B24" s="147"/>
      <c r="C24" s="148"/>
      <c r="D24" s="148"/>
      <c r="E24" s="148"/>
      <c r="F24" s="149"/>
      <c r="G24" s="150" t="s">
        <v>798</v>
      </c>
      <c r="H24" s="149"/>
      <c r="I24" s="152"/>
    </row>
    <row r="25" spans="1:9" ht="12" customHeight="1">
      <c r="A25" s="137">
        <v>5</v>
      </c>
      <c r="B25" s="138" t="s">
        <v>468</v>
      </c>
      <c r="C25" s="139" t="s">
        <v>813</v>
      </c>
      <c r="D25" s="159" t="s">
        <v>389</v>
      </c>
      <c r="E25" s="139" t="s">
        <v>130</v>
      </c>
      <c r="F25" s="140">
        <v>20</v>
      </c>
      <c r="G25" s="141" t="s">
        <v>771</v>
      </c>
      <c r="H25" s="140">
        <v>1</v>
      </c>
      <c r="I25" s="143" t="s">
        <v>691</v>
      </c>
    </row>
    <row r="26" spans="1:9" ht="12" customHeight="1">
      <c r="A26" s="144"/>
      <c r="B26" s="105"/>
      <c r="C26" s="94"/>
      <c r="D26" s="121"/>
      <c r="E26" s="94"/>
      <c r="F26" s="112"/>
      <c r="G26" s="13" t="s">
        <v>354</v>
      </c>
      <c r="H26" s="112"/>
      <c r="I26" s="145"/>
    </row>
    <row r="27" spans="1:9" ht="12" customHeight="1">
      <c r="A27" s="144"/>
      <c r="B27" s="105"/>
      <c r="C27" s="94"/>
      <c r="D27" s="121"/>
      <c r="E27" s="94"/>
      <c r="F27" s="112"/>
      <c r="G27" s="13" t="s">
        <v>469</v>
      </c>
      <c r="H27" s="112"/>
      <c r="I27" s="145"/>
    </row>
    <row r="28" spans="1:9" ht="12" customHeight="1" thickBot="1">
      <c r="A28" s="146"/>
      <c r="B28" s="147"/>
      <c r="C28" s="148"/>
      <c r="D28" s="160"/>
      <c r="E28" s="148"/>
      <c r="F28" s="149"/>
      <c r="G28" s="150" t="s">
        <v>596</v>
      </c>
      <c r="H28" s="149"/>
      <c r="I28" s="152"/>
    </row>
    <row r="29" spans="1:9" ht="12" customHeight="1">
      <c r="A29" s="137">
        <v>6</v>
      </c>
      <c r="B29" s="138" t="s">
        <v>379</v>
      </c>
      <c r="C29" s="139" t="s">
        <v>132</v>
      </c>
      <c r="D29" s="159" t="s">
        <v>390</v>
      </c>
      <c r="E29" s="139" t="s">
        <v>1020</v>
      </c>
      <c r="F29" s="140">
        <v>17</v>
      </c>
      <c r="G29" s="141" t="s">
        <v>748</v>
      </c>
      <c r="H29" s="140">
        <v>1</v>
      </c>
      <c r="I29" s="154" t="s">
        <v>192</v>
      </c>
    </row>
    <row r="30" spans="1:9" ht="12" customHeight="1">
      <c r="A30" s="144"/>
      <c r="B30" s="105"/>
      <c r="C30" s="94"/>
      <c r="D30" s="121"/>
      <c r="E30" s="94"/>
      <c r="F30" s="112"/>
      <c r="G30" s="13" t="s">
        <v>131</v>
      </c>
      <c r="H30" s="112"/>
      <c r="I30" s="145"/>
    </row>
    <row r="31" spans="1:9" ht="12" customHeight="1">
      <c r="A31" s="144"/>
      <c r="B31" s="105"/>
      <c r="C31" s="94"/>
      <c r="D31" s="121"/>
      <c r="E31" s="94"/>
      <c r="F31" s="112"/>
      <c r="G31" s="13" t="s">
        <v>163</v>
      </c>
      <c r="H31" s="112"/>
      <c r="I31" s="145"/>
    </row>
    <row r="32" spans="1:9" ht="12" customHeight="1">
      <c r="A32" s="144"/>
      <c r="B32" s="105"/>
      <c r="C32" s="94"/>
      <c r="D32" s="121"/>
      <c r="E32" s="94"/>
      <c r="F32" s="112"/>
      <c r="G32" s="13" t="s">
        <v>749</v>
      </c>
      <c r="H32" s="112"/>
      <c r="I32" s="145"/>
    </row>
    <row r="33" spans="1:9" ht="12" customHeight="1">
      <c r="A33" s="144"/>
      <c r="B33" s="105"/>
      <c r="C33" s="94"/>
      <c r="D33" s="121"/>
      <c r="E33" s="94"/>
      <c r="F33" s="112"/>
      <c r="G33" s="13" t="s">
        <v>1177</v>
      </c>
      <c r="H33" s="112"/>
      <c r="I33" s="145"/>
    </row>
    <row r="34" spans="1:9" ht="12" customHeight="1" thickBot="1">
      <c r="A34" s="146"/>
      <c r="B34" s="147"/>
      <c r="C34" s="148"/>
      <c r="D34" s="160"/>
      <c r="E34" s="148"/>
      <c r="F34" s="149"/>
      <c r="G34" s="156" t="s">
        <v>941</v>
      </c>
      <c r="H34" s="149"/>
      <c r="I34" s="152"/>
    </row>
    <row r="35" spans="1:9" ht="12" customHeight="1">
      <c r="A35" s="137">
        <v>7</v>
      </c>
      <c r="B35" s="138" t="s">
        <v>467</v>
      </c>
      <c r="C35" s="139" t="s">
        <v>813</v>
      </c>
      <c r="D35" s="159" t="s">
        <v>389</v>
      </c>
      <c r="E35" s="139" t="s">
        <v>130</v>
      </c>
      <c r="F35" s="140">
        <v>22</v>
      </c>
      <c r="G35" s="141" t="s">
        <v>604</v>
      </c>
      <c r="H35" s="140">
        <v>2</v>
      </c>
      <c r="I35" s="143" t="s">
        <v>692</v>
      </c>
    </row>
    <row r="36" spans="1:9" ht="12" customHeight="1">
      <c r="A36" s="144"/>
      <c r="B36" s="105"/>
      <c r="C36" s="94"/>
      <c r="D36" s="121"/>
      <c r="E36" s="94"/>
      <c r="F36" s="112"/>
      <c r="G36" s="13" t="s">
        <v>856</v>
      </c>
      <c r="H36" s="112"/>
      <c r="I36" s="145"/>
    </row>
    <row r="37" spans="1:9" ht="12" customHeight="1">
      <c r="A37" s="144"/>
      <c r="B37" s="105"/>
      <c r="C37" s="94"/>
      <c r="D37" s="121"/>
      <c r="E37" s="94"/>
      <c r="F37" s="112"/>
      <c r="G37" s="13" t="s">
        <v>603</v>
      </c>
      <c r="H37" s="112"/>
      <c r="I37" s="145"/>
    </row>
    <row r="38" spans="1:9" ht="12" customHeight="1" thickBot="1">
      <c r="A38" s="146"/>
      <c r="B38" s="147"/>
      <c r="C38" s="148"/>
      <c r="D38" s="160"/>
      <c r="E38" s="148"/>
      <c r="F38" s="149"/>
      <c r="G38" s="156" t="s">
        <v>567</v>
      </c>
      <c r="H38" s="149"/>
      <c r="I38" s="152"/>
    </row>
    <row r="39" spans="1:9" ht="11.25" customHeight="1">
      <c r="A39" s="137">
        <v>8</v>
      </c>
      <c r="B39" s="138" t="s">
        <v>428</v>
      </c>
      <c r="C39" s="161" t="s">
        <v>129</v>
      </c>
      <c r="D39" s="161" t="s">
        <v>388</v>
      </c>
      <c r="E39" s="139" t="s">
        <v>128</v>
      </c>
      <c r="F39" s="140">
        <v>17</v>
      </c>
      <c r="G39" s="141" t="s">
        <v>595</v>
      </c>
      <c r="H39" s="157"/>
      <c r="I39" s="143"/>
    </row>
    <row r="40" spans="1:9" ht="12" customHeight="1">
      <c r="A40" s="144"/>
      <c r="B40" s="105"/>
      <c r="C40" s="108"/>
      <c r="D40" s="108"/>
      <c r="E40" s="94"/>
      <c r="F40" s="112"/>
      <c r="G40" s="46" t="s">
        <v>194</v>
      </c>
      <c r="H40" s="91"/>
      <c r="I40" s="145"/>
    </row>
    <row r="41" spans="1:9" ht="11.25" customHeight="1">
      <c r="A41" s="144"/>
      <c r="B41" s="105"/>
      <c r="C41" s="108"/>
      <c r="D41" s="108"/>
      <c r="E41" s="94"/>
      <c r="F41" s="112"/>
      <c r="G41" s="13" t="s">
        <v>871</v>
      </c>
      <c r="H41" s="91"/>
      <c r="I41" s="145"/>
    </row>
    <row r="42" spans="1:9" ht="12" customHeight="1" thickBot="1">
      <c r="A42" s="146"/>
      <c r="B42" s="147"/>
      <c r="C42" s="162"/>
      <c r="D42" s="162"/>
      <c r="E42" s="148"/>
      <c r="F42" s="149"/>
      <c r="G42" s="150" t="s">
        <v>843</v>
      </c>
      <c r="H42" s="158"/>
      <c r="I42" s="152"/>
    </row>
    <row r="43" spans="1:9" ht="12" customHeight="1">
      <c r="A43" s="137">
        <v>9</v>
      </c>
      <c r="B43" s="138" t="s">
        <v>247</v>
      </c>
      <c r="C43" s="139" t="s">
        <v>127</v>
      </c>
      <c r="D43" s="159" t="s">
        <v>1146</v>
      </c>
      <c r="E43" s="139" t="s">
        <v>126</v>
      </c>
      <c r="F43" s="140">
        <v>6</v>
      </c>
      <c r="G43" s="141" t="s">
        <v>125</v>
      </c>
      <c r="H43" s="142">
        <v>1</v>
      </c>
      <c r="I43" s="154" t="s">
        <v>374</v>
      </c>
    </row>
    <row r="44" spans="1:9" ht="12" customHeight="1">
      <c r="A44" s="144"/>
      <c r="B44" s="105"/>
      <c r="C44" s="94"/>
      <c r="D44" s="121"/>
      <c r="E44" s="94"/>
      <c r="F44" s="112"/>
      <c r="G44" s="13" t="s">
        <v>124</v>
      </c>
      <c r="H44" s="107"/>
      <c r="I44" s="145"/>
    </row>
    <row r="45" spans="1:9" ht="12" customHeight="1" thickBot="1">
      <c r="A45" s="146"/>
      <c r="B45" s="147"/>
      <c r="C45" s="148"/>
      <c r="D45" s="160"/>
      <c r="E45" s="148"/>
      <c r="F45" s="149"/>
      <c r="G45" s="156" t="s">
        <v>165</v>
      </c>
      <c r="H45" s="151"/>
      <c r="I45" s="152"/>
    </row>
    <row r="46" spans="1:9" ht="11.25" customHeight="1">
      <c r="A46" s="137">
        <v>10</v>
      </c>
      <c r="B46" s="138" t="s">
        <v>119</v>
      </c>
      <c r="C46" s="139" t="s">
        <v>375</v>
      </c>
      <c r="D46" s="139" t="s">
        <v>395</v>
      </c>
      <c r="E46" s="139" t="s">
        <v>118</v>
      </c>
      <c r="F46" s="163">
        <v>19</v>
      </c>
      <c r="G46" s="141" t="s">
        <v>701</v>
      </c>
      <c r="H46" s="140"/>
      <c r="I46" s="143"/>
    </row>
    <row r="47" spans="1:9" ht="15" customHeight="1">
      <c r="A47" s="144"/>
      <c r="B47" s="105"/>
      <c r="C47" s="94"/>
      <c r="D47" s="94"/>
      <c r="E47" s="94"/>
      <c r="F47" s="89"/>
      <c r="G47" s="13" t="s">
        <v>540</v>
      </c>
      <c r="H47" s="112"/>
      <c r="I47" s="145"/>
    </row>
    <row r="48" spans="1:9" ht="15" customHeight="1">
      <c r="A48" s="144"/>
      <c r="B48" s="105"/>
      <c r="C48" s="94"/>
      <c r="D48" s="94"/>
      <c r="E48" s="94"/>
      <c r="F48" s="89"/>
      <c r="G48" s="46" t="s">
        <v>420</v>
      </c>
      <c r="H48" s="112"/>
      <c r="I48" s="145"/>
    </row>
    <row r="49" spans="1:9" ht="15" customHeight="1">
      <c r="A49" s="144"/>
      <c r="B49" s="105"/>
      <c r="C49" s="94"/>
      <c r="D49" s="94"/>
      <c r="E49" s="94"/>
      <c r="F49" s="89"/>
      <c r="G49" s="47" t="s">
        <v>426</v>
      </c>
      <c r="H49" s="112"/>
      <c r="I49" s="145"/>
    </row>
    <row r="50" spans="1:9" ht="15" customHeight="1">
      <c r="A50" s="144"/>
      <c r="B50" s="105"/>
      <c r="C50" s="94"/>
      <c r="D50" s="94"/>
      <c r="E50" s="94"/>
      <c r="F50" s="89"/>
      <c r="G50" s="47" t="s">
        <v>210</v>
      </c>
      <c r="H50" s="112"/>
      <c r="I50" s="145"/>
    </row>
    <row r="51" spans="1:9" ht="15" customHeight="1">
      <c r="A51" s="144"/>
      <c r="B51" s="105"/>
      <c r="C51" s="94"/>
      <c r="D51" s="94"/>
      <c r="E51" s="94"/>
      <c r="F51" s="89"/>
      <c r="G51" s="47" t="s">
        <v>533</v>
      </c>
      <c r="H51" s="112"/>
      <c r="I51" s="145"/>
    </row>
    <row r="52" spans="1:9" ht="15" customHeight="1">
      <c r="A52" s="144"/>
      <c r="B52" s="105"/>
      <c r="C52" s="94"/>
      <c r="D52" s="94"/>
      <c r="E52" s="94"/>
      <c r="F52" s="89"/>
      <c r="G52" s="47" t="s">
        <v>785</v>
      </c>
      <c r="H52" s="112"/>
      <c r="I52" s="145"/>
    </row>
    <row r="53" spans="1:9" ht="15" customHeight="1">
      <c r="A53" s="144"/>
      <c r="B53" s="105"/>
      <c r="C53" s="94"/>
      <c r="D53" s="94"/>
      <c r="E53" s="94"/>
      <c r="F53" s="89"/>
      <c r="G53" s="47" t="s">
        <v>442</v>
      </c>
      <c r="H53" s="112"/>
      <c r="I53" s="145"/>
    </row>
    <row r="54" spans="1:9" ht="15" customHeight="1">
      <c r="A54" s="144"/>
      <c r="B54" s="105"/>
      <c r="C54" s="94"/>
      <c r="D54" s="94"/>
      <c r="E54" s="94"/>
      <c r="F54" s="89"/>
      <c r="G54" s="47" t="s">
        <v>732</v>
      </c>
      <c r="H54" s="112"/>
      <c r="I54" s="145"/>
    </row>
    <row r="55" spans="1:9" ht="15" customHeight="1">
      <c r="A55" s="144"/>
      <c r="B55" s="105"/>
      <c r="C55" s="94"/>
      <c r="D55" s="94"/>
      <c r="E55" s="94"/>
      <c r="F55" s="89"/>
      <c r="G55" s="47" t="s">
        <v>456</v>
      </c>
      <c r="H55" s="112"/>
      <c r="I55" s="145"/>
    </row>
    <row r="56" spans="1:9" ht="15" customHeight="1">
      <c r="A56" s="144"/>
      <c r="B56" s="105"/>
      <c r="C56" s="94"/>
      <c r="D56" s="94"/>
      <c r="E56" s="94"/>
      <c r="F56" s="89"/>
      <c r="G56" s="47" t="s">
        <v>452</v>
      </c>
      <c r="H56" s="112"/>
      <c r="I56" s="145"/>
    </row>
    <row r="57" spans="1:9" ht="13.5" customHeight="1" thickBot="1">
      <c r="A57" s="146"/>
      <c r="B57" s="147"/>
      <c r="C57" s="148"/>
      <c r="D57" s="148"/>
      <c r="E57" s="148"/>
      <c r="F57" s="164"/>
      <c r="G57" s="150" t="s">
        <v>94</v>
      </c>
      <c r="H57" s="149"/>
      <c r="I57" s="152"/>
    </row>
    <row r="58" spans="1:9" ht="13.5" customHeight="1">
      <c r="A58" s="137">
        <v>11</v>
      </c>
      <c r="B58" s="138" t="s">
        <v>421</v>
      </c>
      <c r="C58" s="139" t="s">
        <v>375</v>
      </c>
      <c r="D58" s="139" t="s">
        <v>395</v>
      </c>
      <c r="E58" s="139" t="s">
        <v>118</v>
      </c>
      <c r="F58" s="163">
        <v>10</v>
      </c>
      <c r="G58" s="165" t="s">
        <v>414</v>
      </c>
      <c r="H58" s="140"/>
      <c r="I58" s="143"/>
    </row>
    <row r="59" spans="1:9" ht="13.5" customHeight="1">
      <c r="A59" s="144"/>
      <c r="B59" s="105"/>
      <c r="C59" s="94"/>
      <c r="D59" s="94"/>
      <c r="E59" s="94"/>
      <c r="F59" s="89"/>
      <c r="G59" s="46" t="s">
        <v>459</v>
      </c>
      <c r="H59" s="112"/>
      <c r="I59" s="145"/>
    </row>
    <row r="60" spans="1:9" ht="13.5" customHeight="1">
      <c r="A60" s="144"/>
      <c r="B60" s="105"/>
      <c r="C60" s="94"/>
      <c r="D60" s="94"/>
      <c r="E60" s="94"/>
      <c r="F60" s="89"/>
      <c r="G60" s="13" t="s">
        <v>148</v>
      </c>
      <c r="H60" s="112"/>
      <c r="I60" s="145"/>
    </row>
    <row r="61" spans="1:9" ht="13.5" customHeight="1">
      <c r="A61" s="144"/>
      <c r="B61" s="105"/>
      <c r="C61" s="94"/>
      <c r="D61" s="94"/>
      <c r="E61" s="94"/>
      <c r="F61" s="89"/>
      <c r="G61" s="13" t="s">
        <v>451</v>
      </c>
      <c r="H61" s="112"/>
      <c r="I61" s="145"/>
    </row>
    <row r="62" spans="1:9" ht="13.5" customHeight="1">
      <c r="A62" s="144"/>
      <c r="B62" s="105"/>
      <c r="C62" s="94"/>
      <c r="D62" s="94"/>
      <c r="E62" s="94"/>
      <c r="F62" s="89"/>
      <c r="G62" s="13" t="s">
        <v>453</v>
      </c>
      <c r="H62" s="112"/>
      <c r="I62" s="145"/>
    </row>
    <row r="63" spans="1:9" ht="13.5" customHeight="1" thickBot="1">
      <c r="A63" s="146"/>
      <c r="B63" s="147"/>
      <c r="C63" s="148"/>
      <c r="D63" s="148"/>
      <c r="E63" s="148"/>
      <c r="F63" s="164"/>
      <c r="G63" s="150" t="s">
        <v>441</v>
      </c>
      <c r="H63" s="149"/>
      <c r="I63" s="152"/>
    </row>
    <row r="64" spans="1:9" ht="13.5" customHeight="1">
      <c r="A64" s="137">
        <v>12</v>
      </c>
      <c r="B64" s="138" t="s">
        <v>123</v>
      </c>
      <c r="C64" s="139" t="s">
        <v>375</v>
      </c>
      <c r="D64" s="139" t="s">
        <v>1021</v>
      </c>
      <c r="E64" s="139" t="s">
        <v>121</v>
      </c>
      <c r="F64" s="163">
        <v>13</v>
      </c>
      <c r="G64" s="165" t="s">
        <v>415</v>
      </c>
      <c r="H64" s="140"/>
      <c r="I64" s="143"/>
    </row>
    <row r="65" spans="1:9" ht="13.5" customHeight="1">
      <c r="A65" s="144"/>
      <c r="B65" s="105"/>
      <c r="C65" s="94"/>
      <c r="D65" s="94"/>
      <c r="E65" s="94"/>
      <c r="F65" s="89"/>
      <c r="G65" s="46" t="s">
        <v>378</v>
      </c>
      <c r="H65" s="112"/>
      <c r="I65" s="145"/>
    </row>
    <row r="66" spans="1:9" ht="13.5" customHeight="1">
      <c r="A66" s="144"/>
      <c r="B66" s="105"/>
      <c r="C66" s="94"/>
      <c r="D66" s="94"/>
      <c r="E66" s="94"/>
      <c r="F66" s="89"/>
      <c r="G66" s="46" t="s">
        <v>411</v>
      </c>
      <c r="H66" s="112"/>
      <c r="I66" s="145"/>
    </row>
    <row r="67" spans="1:9" ht="13.5" customHeight="1">
      <c r="A67" s="144"/>
      <c r="B67" s="105"/>
      <c r="C67" s="94"/>
      <c r="D67" s="94"/>
      <c r="E67" s="94"/>
      <c r="F67" s="89"/>
      <c r="G67" s="13" t="s">
        <v>423</v>
      </c>
      <c r="H67" s="112"/>
      <c r="I67" s="145"/>
    </row>
    <row r="68" spans="1:9" ht="13.5" customHeight="1" thickBot="1">
      <c r="A68" s="146"/>
      <c r="B68" s="147"/>
      <c r="C68" s="148"/>
      <c r="D68" s="148"/>
      <c r="E68" s="148"/>
      <c r="F68" s="164"/>
      <c r="G68" s="156" t="s">
        <v>440</v>
      </c>
      <c r="H68" s="149"/>
      <c r="I68" s="152"/>
    </row>
    <row r="69" spans="1:9" ht="11.25" customHeight="1">
      <c r="A69" s="137">
        <v>13</v>
      </c>
      <c r="B69" s="138" t="s">
        <v>122</v>
      </c>
      <c r="C69" s="139" t="s">
        <v>375</v>
      </c>
      <c r="D69" s="139" t="s">
        <v>1021</v>
      </c>
      <c r="E69" s="139" t="s">
        <v>121</v>
      </c>
      <c r="F69" s="163">
        <v>16</v>
      </c>
      <c r="G69" s="141" t="s">
        <v>833</v>
      </c>
      <c r="H69" s="140"/>
      <c r="I69" s="143"/>
    </row>
    <row r="70" spans="1:9" ht="11.25" customHeight="1">
      <c r="A70" s="144"/>
      <c r="B70" s="105"/>
      <c r="C70" s="94"/>
      <c r="D70" s="94"/>
      <c r="E70" s="94"/>
      <c r="F70" s="89"/>
      <c r="G70" s="46" t="s">
        <v>539</v>
      </c>
      <c r="H70" s="112"/>
      <c r="I70" s="145"/>
    </row>
    <row r="71" spans="1:9" ht="11.25" customHeight="1">
      <c r="A71" s="144"/>
      <c r="B71" s="105"/>
      <c r="C71" s="94"/>
      <c r="D71" s="94"/>
      <c r="E71" s="94"/>
      <c r="F71" s="89"/>
      <c r="G71" s="46" t="s">
        <v>424</v>
      </c>
      <c r="H71" s="112"/>
      <c r="I71" s="145"/>
    </row>
    <row r="72" spans="1:9" ht="11.25" customHeight="1">
      <c r="A72" s="144"/>
      <c r="B72" s="105"/>
      <c r="C72" s="94"/>
      <c r="D72" s="94"/>
      <c r="E72" s="94"/>
      <c r="F72" s="89"/>
      <c r="G72" s="13" t="s">
        <v>149</v>
      </c>
      <c r="H72" s="112"/>
      <c r="I72" s="145"/>
    </row>
    <row r="73" spans="1:9" ht="11.25" customHeight="1">
      <c r="A73" s="144"/>
      <c r="B73" s="105"/>
      <c r="C73" s="94"/>
      <c r="D73" s="94"/>
      <c r="E73" s="94"/>
      <c r="F73" s="89"/>
      <c r="G73" s="13" t="s">
        <v>477</v>
      </c>
      <c r="H73" s="112"/>
      <c r="I73" s="145"/>
    </row>
    <row r="74" spans="1:9" ht="12" customHeight="1" thickBot="1">
      <c r="A74" s="146"/>
      <c r="B74" s="147"/>
      <c r="C74" s="148"/>
      <c r="D74" s="148"/>
      <c r="E74" s="148"/>
      <c r="F74" s="164"/>
      <c r="G74" s="156" t="s">
        <v>454</v>
      </c>
      <c r="H74" s="149"/>
      <c r="I74" s="152"/>
    </row>
    <row r="75" spans="1:9" ht="11.25" customHeight="1">
      <c r="A75" s="137">
        <v>14</v>
      </c>
      <c r="B75" s="138" t="s">
        <v>412</v>
      </c>
      <c r="C75" s="139" t="s">
        <v>375</v>
      </c>
      <c r="D75" s="139" t="s">
        <v>1021</v>
      </c>
      <c r="E75" s="139" t="s">
        <v>118</v>
      </c>
      <c r="F75" s="163">
        <v>11</v>
      </c>
      <c r="G75" s="141" t="s">
        <v>413</v>
      </c>
      <c r="H75" s="140"/>
      <c r="I75" s="143"/>
    </row>
    <row r="76" spans="1:9" ht="11.25" customHeight="1">
      <c r="A76" s="144"/>
      <c r="B76" s="105"/>
      <c r="C76" s="94"/>
      <c r="D76" s="94"/>
      <c r="E76" s="94"/>
      <c r="F76" s="89"/>
      <c r="G76" s="13" t="s">
        <v>479</v>
      </c>
      <c r="H76" s="112"/>
      <c r="I76" s="145"/>
    </row>
    <row r="77" spans="1:9" ht="11.25" customHeight="1">
      <c r="A77" s="144"/>
      <c r="B77" s="105"/>
      <c r="C77" s="94"/>
      <c r="D77" s="94"/>
      <c r="E77" s="94"/>
      <c r="F77" s="89"/>
      <c r="G77" s="13" t="s">
        <v>425</v>
      </c>
      <c r="H77" s="112"/>
      <c r="I77" s="145"/>
    </row>
    <row r="78" spans="1:9" ht="11.25" customHeight="1">
      <c r="A78" s="144"/>
      <c r="B78" s="105"/>
      <c r="C78" s="94"/>
      <c r="D78" s="94"/>
      <c r="E78" s="94"/>
      <c r="F78" s="89"/>
      <c r="G78" s="13" t="s">
        <v>433</v>
      </c>
      <c r="H78" s="112"/>
      <c r="I78" s="145"/>
    </row>
    <row r="79" spans="1:9" ht="11.25" customHeight="1">
      <c r="A79" s="144"/>
      <c r="B79" s="105"/>
      <c r="C79" s="94"/>
      <c r="D79" s="94"/>
      <c r="E79" s="94"/>
      <c r="F79" s="89"/>
      <c r="G79" s="47" t="s">
        <v>457</v>
      </c>
      <c r="H79" s="112"/>
      <c r="I79" s="145"/>
    </row>
    <row r="80" spans="1:9" ht="12" customHeight="1" thickBot="1">
      <c r="A80" s="146"/>
      <c r="B80" s="147"/>
      <c r="C80" s="148"/>
      <c r="D80" s="148"/>
      <c r="E80" s="148"/>
      <c r="F80" s="164"/>
      <c r="G80" s="156" t="s">
        <v>461</v>
      </c>
      <c r="H80" s="149"/>
      <c r="I80" s="152"/>
    </row>
    <row r="81" spans="1:9" ht="11.25" customHeight="1">
      <c r="A81" s="137">
        <v>15</v>
      </c>
      <c r="B81" s="138" t="s">
        <v>147</v>
      </c>
      <c r="C81" s="139" t="s">
        <v>375</v>
      </c>
      <c r="D81" s="139" t="s">
        <v>1022</v>
      </c>
      <c r="E81" s="139" t="s">
        <v>546</v>
      </c>
      <c r="F81" s="163">
        <v>15</v>
      </c>
      <c r="G81" s="165" t="s">
        <v>537</v>
      </c>
      <c r="H81" s="140"/>
      <c r="I81" s="166"/>
    </row>
    <row r="82" spans="1:9" ht="11.25" customHeight="1">
      <c r="A82" s="144"/>
      <c r="B82" s="105"/>
      <c r="C82" s="94"/>
      <c r="D82" s="94"/>
      <c r="E82" s="94"/>
      <c r="F82" s="89"/>
      <c r="G82" s="47" t="s">
        <v>427</v>
      </c>
      <c r="H82" s="112"/>
      <c r="I82" s="167"/>
    </row>
    <row r="83" spans="1:9" ht="11.25" customHeight="1">
      <c r="A83" s="144"/>
      <c r="B83" s="105"/>
      <c r="C83" s="94"/>
      <c r="D83" s="94"/>
      <c r="E83" s="94"/>
      <c r="F83" s="89"/>
      <c r="G83" s="47" t="s">
        <v>146</v>
      </c>
      <c r="H83" s="112"/>
      <c r="I83" s="167"/>
    </row>
    <row r="84" spans="1:9" ht="11.25" customHeight="1">
      <c r="A84" s="144"/>
      <c r="B84" s="105"/>
      <c r="C84" s="94"/>
      <c r="D84" s="94"/>
      <c r="E84" s="94"/>
      <c r="F84" s="89"/>
      <c r="G84" s="47" t="s">
        <v>465</v>
      </c>
      <c r="H84" s="112"/>
      <c r="I84" s="145"/>
    </row>
    <row r="85" spans="1:9" ht="11.25" customHeight="1">
      <c r="A85" s="144"/>
      <c r="B85" s="105"/>
      <c r="C85" s="94"/>
      <c r="D85" s="94"/>
      <c r="E85" s="94"/>
      <c r="F85" s="89"/>
      <c r="G85" s="47" t="s">
        <v>432</v>
      </c>
      <c r="H85" s="112"/>
      <c r="I85" s="145"/>
    </row>
    <row r="86" spans="1:9" ht="11.25" customHeight="1">
      <c r="A86" s="144"/>
      <c r="B86" s="105"/>
      <c r="C86" s="94"/>
      <c r="D86" s="94"/>
      <c r="E86" s="94"/>
      <c r="F86" s="89"/>
      <c r="G86" s="47" t="s">
        <v>531</v>
      </c>
      <c r="H86" s="112"/>
      <c r="I86" s="145"/>
    </row>
    <row r="87" spans="1:9" ht="12" customHeight="1">
      <c r="A87" s="144"/>
      <c r="B87" s="105"/>
      <c r="C87" s="94"/>
      <c r="D87" s="94"/>
      <c r="E87" s="94"/>
      <c r="F87" s="89"/>
      <c r="G87" s="13" t="s">
        <v>538</v>
      </c>
      <c r="H87" s="112"/>
      <c r="I87" s="145"/>
    </row>
    <row r="88" spans="1:9" ht="12" customHeight="1" thickBot="1">
      <c r="A88" s="146"/>
      <c r="B88" s="147"/>
      <c r="C88" s="148"/>
      <c r="D88" s="148"/>
      <c r="E88" s="148"/>
      <c r="F88" s="164"/>
      <c r="G88" s="168" t="s">
        <v>449</v>
      </c>
      <c r="H88" s="149"/>
      <c r="I88" s="152"/>
    </row>
    <row r="89" spans="1:9" ht="11.25" customHeight="1">
      <c r="A89" s="137">
        <v>16</v>
      </c>
      <c r="B89" s="138" t="s">
        <v>145</v>
      </c>
      <c r="C89" s="139" t="s">
        <v>810</v>
      </c>
      <c r="D89" s="139" t="s">
        <v>1021</v>
      </c>
      <c r="E89" s="139" t="s">
        <v>546</v>
      </c>
      <c r="F89" s="163">
        <v>19</v>
      </c>
      <c r="G89" s="169" t="s">
        <v>142</v>
      </c>
      <c r="H89" s="140"/>
      <c r="I89" s="143"/>
    </row>
    <row r="90" spans="1:9" ht="11.25" customHeight="1">
      <c r="A90" s="144"/>
      <c r="B90" s="105"/>
      <c r="C90" s="94"/>
      <c r="D90" s="94"/>
      <c r="E90" s="94"/>
      <c r="F90" s="89"/>
      <c r="G90" s="47" t="s">
        <v>534</v>
      </c>
      <c r="H90" s="112"/>
      <c r="I90" s="145"/>
    </row>
    <row r="91" spans="1:9" ht="11.25" customHeight="1">
      <c r="A91" s="144"/>
      <c r="B91" s="105"/>
      <c r="C91" s="94"/>
      <c r="D91" s="94"/>
      <c r="E91" s="94"/>
      <c r="F91" s="89"/>
      <c r="G91" s="47" t="s">
        <v>448</v>
      </c>
      <c r="H91" s="112"/>
      <c r="I91" s="145"/>
    </row>
    <row r="92" spans="1:9" ht="11.25" customHeight="1">
      <c r="A92" s="144"/>
      <c r="B92" s="105"/>
      <c r="C92" s="94"/>
      <c r="D92" s="94"/>
      <c r="E92" s="94"/>
      <c r="F92" s="89"/>
      <c r="G92" s="47" t="s">
        <v>450</v>
      </c>
      <c r="H92" s="112"/>
      <c r="I92" s="145"/>
    </row>
    <row r="93" spans="1:9" ht="12" customHeight="1" thickBot="1">
      <c r="A93" s="146"/>
      <c r="B93" s="147"/>
      <c r="C93" s="148"/>
      <c r="D93" s="148"/>
      <c r="E93" s="148"/>
      <c r="F93" s="164"/>
      <c r="G93" s="156" t="s">
        <v>535</v>
      </c>
      <c r="H93" s="149"/>
      <c r="I93" s="152"/>
    </row>
    <row r="94" spans="1:9" ht="12" customHeight="1">
      <c r="A94" s="137">
        <v>17</v>
      </c>
      <c r="B94" s="138" t="s">
        <v>120</v>
      </c>
      <c r="C94" s="139" t="s">
        <v>810</v>
      </c>
      <c r="D94" s="139" t="s">
        <v>1021</v>
      </c>
      <c r="E94" s="139" t="s">
        <v>546</v>
      </c>
      <c r="F94" s="163">
        <v>24</v>
      </c>
      <c r="G94" s="169" t="s">
        <v>431</v>
      </c>
      <c r="H94" s="140"/>
      <c r="I94" s="170"/>
    </row>
    <row r="95" spans="1:9" ht="12" customHeight="1">
      <c r="A95" s="171"/>
      <c r="B95" s="119"/>
      <c r="C95" s="119"/>
      <c r="D95" s="119"/>
      <c r="E95" s="119"/>
      <c r="F95" s="89"/>
      <c r="G95" s="47" t="s">
        <v>532</v>
      </c>
      <c r="H95" s="112"/>
      <c r="I95" s="145"/>
    </row>
    <row r="96" spans="1:9" ht="12" customHeight="1">
      <c r="A96" s="171"/>
      <c r="B96" s="119"/>
      <c r="C96" s="119"/>
      <c r="D96" s="119"/>
      <c r="E96" s="119"/>
      <c r="F96" s="89"/>
      <c r="G96" s="47" t="s">
        <v>437</v>
      </c>
      <c r="H96" s="112"/>
      <c r="I96" s="145"/>
    </row>
    <row r="97" spans="1:9" ht="12" customHeight="1">
      <c r="A97" s="171"/>
      <c r="B97" s="119"/>
      <c r="C97" s="119"/>
      <c r="D97" s="119"/>
      <c r="E97" s="119"/>
      <c r="F97" s="89"/>
      <c r="G97" s="47" t="s">
        <v>775</v>
      </c>
      <c r="H97" s="112"/>
      <c r="I97" s="145"/>
    </row>
    <row r="98" spans="1:9" ht="12" customHeight="1" thickBot="1">
      <c r="A98" s="172"/>
      <c r="B98" s="173"/>
      <c r="C98" s="173"/>
      <c r="D98" s="173"/>
      <c r="E98" s="173"/>
      <c r="F98" s="164"/>
      <c r="G98" s="168" t="s">
        <v>643</v>
      </c>
      <c r="H98" s="149"/>
      <c r="I98" s="152"/>
    </row>
    <row r="99" spans="1:9" ht="11.25" customHeight="1">
      <c r="A99" s="137">
        <v>18</v>
      </c>
      <c r="B99" s="138" t="s">
        <v>416</v>
      </c>
      <c r="C99" s="139" t="s">
        <v>375</v>
      </c>
      <c r="D99" s="139" t="s">
        <v>395</v>
      </c>
      <c r="E99" s="139" t="s">
        <v>118</v>
      </c>
      <c r="F99" s="163">
        <v>11</v>
      </c>
      <c r="G99" s="165" t="s">
        <v>417</v>
      </c>
      <c r="H99" s="140"/>
      <c r="I99" s="143"/>
    </row>
    <row r="100" spans="1:9" ht="11.25" customHeight="1">
      <c r="A100" s="144"/>
      <c r="B100" s="105"/>
      <c r="C100" s="94"/>
      <c r="D100" s="94"/>
      <c r="E100" s="94"/>
      <c r="F100" s="89"/>
      <c r="G100" s="13" t="s">
        <v>418</v>
      </c>
      <c r="H100" s="112"/>
      <c r="I100" s="145"/>
    </row>
    <row r="101" spans="1:9" ht="11.25" customHeight="1">
      <c r="A101" s="144"/>
      <c r="B101" s="105"/>
      <c r="C101" s="94"/>
      <c r="D101" s="94"/>
      <c r="E101" s="94"/>
      <c r="F101" s="89"/>
      <c r="G101" s="13" t="s">
        <v>530</v>
      </c>
      <c r="H101" s="112"/>
      <c r="I101" s="145"/>
    </row>
    <row r="102" spans="1:9" ht="11.25" customHeight="1">
      <c r="A102" s="144"/>
      <c r="B102" s="105"/>
      <c r="C102" s="94"/>
      <c r="D102" s="94"/>
      <c r="E102" s="94"/>
      <c r="F102" s="89"/>
      <c r="G102" s="13" t="s">
        <v>93</v>
      </c>
      <c r="H102" s="112"/>
      <c r="I102" s="145"/>
    </row>
    <row r="103" spans="1:9" ht="11.25" customHeight="1">
      <c r="A103" s="144"/>
      <c r="B103" s="105"/>
      <c r="C103" s="94"/>
      <c r="D103" s="94"/>
      <c r="E103" s="94"/>
      <c r="F103" s="89"/>
      <c r="G103" s="13" t="s">
        <v>439</v>
      </c>
      <c r="H103" s="112"/>
      <c r="I103" s="145"/>
    </row>
    <row r="104" spans="1:9" ht="11.25" customHeight="1">
      <c r="A104" s="144"/>
      <c r="B104" s="105"/>
      <c r="C104" s="94"/>
      <c r="D104" s="94"/>
      <c r="E104" s="94"/>
      <c r="F104" s="89"/>
      <c r="G104" s="13" t="s">
        <v>458</v>
      </c>
      <c r="H104" s="112"/>
      <c r="I104" s="145"/>
    </row>
    <row r="105" spans="1:9" ht="12" customHeight="1" thickBot="1">
      <c r="A105" s="146"/>
      <c r="B105" s="147"/>
      <c r="C105" s="148"/>
      <c r="D105" s="148"/>
      <c r="E105" s="148"/>
      <c r="F105" s="164"/>
      <c r="G105" s="156" t="s">
        <v>444</v>
      </c>
      <c r="H105" s="149"/>
      <c r="I105" s="152"/>
    </row>
    <row r="106" spans="1:9" ht="11.25" customHeight="1">
      <c r="A106" s="137">
        <v>19</v>
      </c>
      <c r="B106" s="138" t="s">
        <v>419</v>
      </c>
      <c r="C106" s="139" t="s">
        <v>375</v>
      </c>
      <c r="D106" s="139" t="s">
        <v>395</v>
      </c>
      <c r="E106" s="139" t="s">
        <v>118</v>
      </c>
      <c r="F106" s="163">
        <v>23</v>
      </c>
      <c r="G106" s="169" t="s">
        <v>144</v>
      </c>
      <c r="H106" s="140"/>
      <c r="I106" s="143"/>
    </row>
    <row r="107" spans="1:9" ht="11.25" customHeight="1">
      <c r="A107" s="144"/>
      <c r="B107" s="105"/>
      <c r="C107" s="94"/>
      <c r="D107" s="94"/>
      <c r="E107" s="94"/>
      <c r="F107" s="89"/>
      <c r="G107" s="47" t="s">
        <v>536</v>
      </c>
      <c r="H107" s="112"/>
      <c r="I107" s="145"/>
    </row>
    <row r="108" spans="1:9" ht="11.25" customHeight="1">
      <c r="A108" s="144"/>
      <c r="B108" s="105"/>
      <c r="C108" s="94"/>
      <c r="D108" s="94"/>
      <c r="E108" s="94"/>
      <c r="F108" s="89"/>
      <c r="G108" s="47" t="s">
        <v>143</v>
      </c>
      <c r="H108" s="112"/>
      <c r="I108" s="145"/>
    </row>
    <row r="109" spans="1:9" ht="11.25" customHeight="1">
      <c r="A109" s="144"/>
      <c r="B109" s="105"/>
      <c r="C109" s="94"/>
      <c r="D109" s="94"/>
      <c r="E109" s="94"/>
      <c r="F109" s="89"/>
      <c r="G109" s="47" t="s">
        <v>447</v>
      </c>
      <c r="H109" s="112"/>
      <c r="I109" s="145"/>
    </row>
    <row r="110" spans="1:9" ht="11.25" customHeight="1">
      <c r="A110" s="144"/>
      <c r="B110" s="105"/>
      <c r="C110" s="94"/>
      <c r="D110" s="94"/>
      <c r="E110" s="94"/>
      <c r="F110" s="89"/>
      <c r="G110" s="47" t="s">
        <v>460</v>
      </c>
      <c r="H110" s="112"/>
      <c r="I110" s="145"/>
    </row>
    <row r="111" spans="1:9" ht="11.25" customHeight="1">
      <c r="A111" s="144"/>
      <c r="B111" s="105"/>
      <c r="C111" s="94"/>
      <c r="D111" s="94"/>
      <c r="E111" s="94"/>
      <c r="F111" s="89"/>
      <c r="G111" s="47" t="s">
        <v>462</v>
      </c>
      <c r="H111" s="112"/>
      <c r="I111" s="145"/>
    </row>
    <row r="112" spans="1:9" ht="12" customHeight="1" thickBot="1">
      <c r="A112" s="146"/>
      <c r="B112" s="147"/>
      <c r="C112" s="148"/>
      <c r="D112" s="148"/>
      <c r="E112" s="148"/>
      <c r="F112" s="164"/>
      <c r="G112" s="150" t="s">
        <v>776</v>
      </c>
      <c r="H112" s="149"/>
      <c r="I112" s="152"/>
    </row>
    <row r="113" spans="1:9" ht="11.25" customHeight="1">
      <c r="A113" s="137">
        <v>20</v>
      </c>
      <c r="B113" s="138" t="s">
        <v>429</v>
      </c>
      <c r="C113" s="139" t="s">
        <v>375</v>
      </c>
      <c r="D113" s="139" t="s">
        <v>395</v>
      </c>
      <c r="E113" s="139" t="s">
        <v>118</v>
      </c>
      <c r="F113" s="163">
        <v>21</v>
      </c>
      <c r="G113" s="169" t="s">
        <v>430</v>
      </c>
      <c r="H113" s="140"/>
      <c r="I113" s="143"/>
    </row>
    <row r="114" spans="1:9" ht="11.25" customHeight="1">
      <c r="A114" s="144"/>
      <c r="B114" s="105"/>
      <c r="C114" s="94"/>
      <c r="D114" s="94"/>
      <c r="E114" s="94"/>
      <c r="F114" s="89"/>
      <c r="G114" s="47" t="s">
        <v>141</v>
      </c>
      <c r="H114" s="112"/>
      <c r="I114" s="145"/>
    </row>
    <row r="115" spans="1:9" ht="11.25" customHeight="1">
      <c r="A115" s="144"/>
      <c r="B115" s="105"/>
      <c r="C115" s="94"/>
      <c r="D115" s="94"/>
      <c r="E115" s="94"/>
      <c r="F115" s="89"/>
      <c r="G115" s="47" t="s">
        <v>434</v>
      </c>
      <c r="H115" s="112"/>
      <c r="I115" s="145"/>
    </row>
    <row r="116" spans="1:9" ht="11.25" customHeight="1">
      <c r="A116" s="144"/>
      <c r="B116" s="105"/>
      <c r="C116" s="94"/>
      <c r="D116" s="94"/>
      <c r="E116" s="94"/>
      <c r="F116" s="89"/>
      <c r="G116" s="13" t="s">
        <v>436</v>
      </c>
      <c r="H116" s="112"/>
      <c r="I116" s="145"/>
    </row>
    <row r="117" spans="1:9" ht="11.25" customHeight="1">
      <c r="A117" s="144"/>
      <c r="B117" s="105"/>
      <c r="C117" s="94"/>
      <c r="D117" s="94"/>
      <c r="E117" s="94"/>
      <c r="F117" s="89"/>
      <c r="G117" s="13" t="s">
        <v>443</v>
      </c>
      <c r="H117" s="112"/>
      <c r="I117" s="145"/>
    </row>
    <row r="118" spans="1:9" ht="11.25" customHeight="1">
      <c r="A118" s="144"/>
      <c r="B118" s="105"/>
      <c r="C118" s="94"/>
      <c r="D118" s="94"/>
      <c r="E118" s="94"/>
      <c r="F118" s="89"/>
      <c r="G118" s="47" t="s">
        <v>455</v>
      </c>
      <c r="H118" s="112"/>
      <c r="I118" s="145"/>
    </row>
    <row r="119" spans="1:9" ht="11.25" customHeight="1">
      <c r="A119" s="144"/>
      <c r="B119" s="105"/>
      <c r="C119" s="94"/>
      <c r="D119" s="94"/>
      <c r="E119" s="94"/>
      <c r="F119" s="89"/>
      <c r="G119" s="47" t="s">
        <v>633</v>
      </c>
      <c r="H119" s="112"/>
      <c r="I119" s="145"/>
    </row>
    <row r="120" spans="1:9" ht="11.25" customHeight="1">
      <c r="A120" s="144"/>
      <c r="B120" s="105"/>
      <c r="C120" s="94"/>
      <c r="D120" s="94"/>
      <c r="E120" s="94"/>
      <c r="F120" s="89"/>
      <c r="G120" s="47" t="s">
        <v>634</v>
      </c>
      <c r="H120" s="112"/>
      <c r="I120" s="145"/>
    </row>
    <row r="121" spans="1:9" ht="12" customHeight="1" thickBot="1">
      <c r="A121" s="146"/>
      <c r="B121" s="147"/>
      <c r="C121" s="148"/>
      <c r="D121" s="148"/>
      <c r="E121" s="148"/>
      <c r="F121" s="164"/>
      <c r="G121" s="150" t="s">
        <v>822</v>
      </c>
      <c r="H121" s="149"/>
      <c r="I121" s="152"/>
    </row>
    <row r="122" spans="1:9" ht="11.25" customHeight="1">
      <c r="A122" s="137">
        <v>21</v>
      </c>
      <c r="B122" s="138" t="s">
        <v>446</v>
      </c>
      <c r="C122" s="139" t="s">
        <v>375</v>
      </c>
      <c r="D122" s="139" t="s">
        <v>1023</v>
      </c>
      <c r="E122" s="139" t="s">
        <v>546</v>
      </c>
      <c r="F122" s="163">
        <v>9</v>
      </c>
      <c r="G122" s="165" t="s">
        <v>592</v>
      </c>
      <c r="H122" s="140"/>
      <c r="I122" s="143"/>
    </row>
    <row r="123" spans="1:9" ht="11.25" customHeight="1">
      <c r="A123" s="144"/>
      <c r="B123" s="105"/>
      <c r="C123" s="94"/>
      <c r="D123" s="94"/>
      <c r="E123" s="94"/>
      <c r="F123" s="89"/>
      <c r="G123" s="13" t="s">
        <v>580</v>
      </c>
      <c r="H123" s="112"/>
      <c r="I123" s="145"/>
    </row>
    <row r="124" spans="1:9" ht="11.25" customHeight="1">
      <c r="A124" s="144"/>
      <c r="B124" s="105"/>
      <c r="C124" s="94"/>
      <c r="D124" s="94"/>
      <c r="E124" s="94"/>
      <c r="F124" s="89"/>
      <c r="G124" s="13" t="s">
        <v>591</v>
      </c>
      <c r="H124" s="112"/>
      <c r="I124" s="145"/>
    </row>
    <row r="125" spans="1:9" ht="11.25" customHeight="1">
      <c r="A125" s="144"/>
      <c r="B125" s="105"/>
      <c r="C125" s="94"/>
      <c r="D125" s="94"/>
      <c r="E125" s="94"/>
      <c r="F125" s="89"/>
      <c r="G125" s="13" t="s">
        <v>356</v>
      </c>
      <c r="H125" s="112"/>
      <c r="I125" s="145"/>
    </row>
    <row r="126" spans="1:9" ht="11.25" customHeight="1">
      <c r="A126" s="144"/>
      <c r="B126" s="105"/>
      <c r="C126" s="94"/>
      <c r="D126" s="94"/>
      <c r="E126" s="94"/>
      <c r="F126" s="89"/>
      <c r="G126" s="13" t="s">
        <v>767</v>
      </c>
      <c r="H126" s="112"/>
      <c r="I126" s="145"/>
    </row>
    <row r="127" spans="1:9" ht="12" customHeight="1" thickBot="1">
      <c r="A127" s="146"/>
      <c r="B127" s="147"/>
      <c r="C127" s="148"/>
      <c r="D127" s="148"/>
      <c r="E127" s="148"/>
      <c r="F127" s="164"/>
      <c r="G127" s="156" t="s">
        <v>466</v>
      </c>
      <c r="H127" s="149"/>
      <c r="I127" s="152"/>
    </row>
    <row r="128" spans="1:9" s="6" customFormat="1" ht="12" customHeight="1">
      <c r="A128" s="137">
        <v>22</v>
      </c>
      <c r="B128" s="138" t="s">
        <v>117</v>
      </c>
      <c r="C128" s="139" t="s">
        <v>113</v>
      </c>
      <c r="D128" s="139" t="s">
        <v>391</v>
      </c>
      <c r="E128" s="139" t="s">
        <v>555</v>
      </c>
      <c r="F128" s="140">
        <v>2</v>
      </c>
      <c r="G128" s="169" t="s">
        <v>766</v>
      </c>
      <c r="H128" s="140"/>
      <c r="I128" s="170"/>
    </row>
    <row r="129" spans="1:9" s="6" customFormat="1" ht="12" customHeight="1" thickBot="1">
      <c r="A129" s="146"/>
      <c r="B129" s="147"/>
      <c r="C129" s="148"/>
      <c r="D129" s="148"/>
      <c r="E129" s="148"/>
      <c r="F129" s="149"/>
      <c r="G129" s="156" t="s">
        <v>116</v>
      </c>
      <c r="H129" s="149"/>
      <c r="I129" s="152"/>
    </row>
    <row r="130" spans="1:9" ht="12" customHeight="1">
      <c r="A130" s="137">
        <v>23</v>
      </c>
      <c r="B130" s="138" t="s">
        <v>115</v>
      </c>
      <c r="C130" s="139" t="s">
        <v>113</v>
      </c>
      <c r="D130" s="139" t="s">
        <v>391</v>
      </c>
      <c r="E130" s="139" t="s">
        <v>556</v>
      </c>
      <c r="F130" s="163">
        <v>1</v>
      </c>
      <c r="G130" s="174" t="s">
        <v>786</v>
      </c>
      <c r="H130" s="140"/>
      <c r="I130" s="170"/>
    </row>
    <row r="131" spans="1:9" ht="12" customHeight="1" thickBot="1">
      <c r="A131" s="146"/>
      <c r="B131" s="147"/>
      <c r="C131" s="148"/>
      <c r="D131" s="148"/>
      <c r="E131" s="148"/>
      <c r="F131" s="164"/>
      <c r="G131" s="175"/>
      <c r="H131" s="149"/>
      <c r="I131" s="152"/>
    </row>
    <row r="132" spans="1:9" ht="12" customHeight="1">
      <c r="A132" s="137">
        <v>24</v>
      </c>
      <c r="B132" s="138" t="s">
        <v>114</v>
      </c>
      <c r="C132" s="139" t="s">
        <v>113</v>
      </c>
      <c r="D132" s="139" t="s">
        <v>391</v>
      </c>
      <c r="E132" s="139" t="s">
        <v>556</v>
      </c>
      <c r="F132" s="163">
        <v>1</v>
      </c>
      <c r="G132" s="176" t="s">
        <v>762</v>
      </c>
      <c r="H132" s="140"/>
      <c r="I132" s="170"/>
    </row>
    <row r="133" spans="1:9" ht="12" customHeight="1" thickBot="1">
      <c r="A133" s="146"/>
      <c r="B133" s="147"/>
      <c r="C133" s="148"/>
      <c r="D133" s="148"/>
      <c r="E133" s="148"/>
      <c r="F133" s="164"/>
      <c r="G133" s="177"/>
      <c r="H133" s="149"/>
      <c r="I133" s="178"/>
    </row>
    <row r="134" spans="1:9" ht="12" customHeight="1">
      <c r="A134" s="137">
        <v>25</v>
      </c>
      <c r="B134" s="138" t="s">
        <v>140</v>
      </c>
      <c r="C134" s="139" t="s">
        <v>113</v>
      </c>
      <c r="D134" s="139" t="s">
        <v>391</v>
      </c>
      <c r="E134" s="139" t="s">
        <v>556</v>
      </c>
      <c r="F134" s="163">
        <v>21</v>
      </c>
      <c r="G134" s="169" t="s">
        <v>760</v>
      </c>
      <c r="H134" s="140"/>
      <c r="I134" s="170"/>
    </row>
    <row r="135" spans="1:9" ht="12" customHeight="1">
      <c r="A135" s="144"/>
      <c r="B135" s="105"/>
      <c r="C135" s="94"/>
      <c r="D135" s="94"/>
      <c r="E135" s="94"/>
      <c r="F135" s="89"/>
      <c r="G135" s="13" t="s">
        <v>463</v>
      </c>
      <c r="H135" s="112"/>
      <c r="I135" s="180"/>
    </row>
    <row r="136" spans="1:9" ht="12" customHeight="1">
      <c r="A136" s="144"/>
      <c r="B136" s="105"/>
      <c r="C136" s="94"/>
      <c r="D136" s="94"/>
      <c r="E136" s="94"/>
      <c r="F136" s="89"/>
      <c r="G136" s="13" t="s">
        <v>674</v>
      </c>
      <c r="H136" s="112"/>
      <c r="I136" s="180"/>
    </row>
    <row r="137" spans="1:9" ht="12" customHeight="1">
      <c r="A137" s="144"/>
      <c r="B137" s="105"/>
      <c r="C137" s="94"/>
      <c r="D137" s="94"/>
      <c r="E137" s="94"/>
      <c r="F137" s="89"/>
      <c r="G137" s="13" t="s">
        <v>616</v>
      </c>
      <c r="H137" s="112"/>
      <c r="I137" s="180"/>
    </row>
    <row r="138" spans="1:9" ht="12" customHeight="1">
      <c r="A138" s="144"/>
      <c r="B138" s="105"/>
      <c r="C138" s="94"/>
      <c r="D138" s="94"/>
      <c r="E138" s="94"/>
      <c r="F138" s="89"/>
      <c r="G138" s="13" t="s">
        <v>673</v>
      </c>
      <c r="H138" s="112"/>
      <c r="I138" s="180"/>
    </row>
    <row r="139" spans="1:9" ht="12" customHeight="1" thickBot="1">
      <c r="A139" s="146"/>
      <c r="B139" s="147"/>
      <c r="C139" s="148"/>
      <c r="D139" s="148"/>
      <c r="E139" s="148"/>
      <c r="F139" s="164"/>
      <c r="G139" s="156" t="s">
        <v>672</v>
      </c>
      <c r="H139" s="149"/>
      <c r="I139" s="178"/>
    </row>
    <row r="140" spans="1:9" ht="12" customHeight="1">
      <c r="A140" s="137">
        <v>26</v>
      </c>
      <c r="B140" s="181" t="s">
        <v>657</v>
      </c>
      <c r="C140" s="139" t="s">
        <v>652</v>
      </c>
      <c r="D140" s="139" t="s">
        <v>1024</v>
      </c>
      <c r="E140" s="182" t="s">
        <v>1025</v>
      </c>
      <c r="F140" s="163">
        <v>15</v>
      </c>
      <c r="G140" s="165" t="s">
        <v>654</v>
      </c>
      <c r="H140" s="183"/>
      <c r="I140" s="170"/>
    </row>
    <row r="141" spans="1:9" ht="12" customHeight="1">
      <c r="A141" s="144"/>
      <c r="B141" s="120"/>
      <c r="C141" s="94"/>
      <c r="D141" s="101"/>
      <c r="E141" s="96"/>
      <c r="F141" s="89"/>
      <c r="G141" s="46" t="s">
        <v>656</v>
      </c>
      <c r="H141" s="83"/>
      <c r="I141" s="180"/>
    </row>
    <row r="142" spans="1:9" ht="12" customHeight="1">
      <c r="A142" s="144"/>
      <c r="B142" s="120"/>
      <c r="C142" s="94"/>
      <c r="D142" s="101"/>
      <c r="E142" s="96"/>
      <c r="F142" s="89"/>
      <c r="G142" s="46" t="s">
        <v>112</v>
      </c>
      <c r="H142" s="83"/>
      <c r="I142" s="180"/>
    </row>
    <row r="143" spans="1:9" ht="12" customHeight="1">
      <c r="A143" s="144"/>
      <c r="B143" s="120"/>
      <c r="C143" s="94"/>
      <c r="D143" s="101"/>
      <c r="E143" s="96"/>
      <c r="F143" s="89"/>
      <c r="G143" s="46" t="s">
        <v>655</v>
      </c>
      <c r="H143" s="83"/>
      <c r="I143" s="180"/>
    </row>
    <row r="144" spans="1:9" ht="12" customHeight="1">
      <c r="A144" s="144"/>
      <c r="B144" s="120"/>
      <c r="C144" s="94"/>
      <c r="D144" s="101"/>
      <c r="E144" s="96"/>
      <c r="F144" s="89"/>
      <c r="G144" s="46" t="s">
        <v>675</v>
      </c>
      <c r="H144" s="83"/>
      <c r="I144" s="180"/>
    </row>
    <row r="145" spans="1:9" ht="12" customHeight="1">
      <c r="A145" s="144"/>
      <c r="B145" s="120"/>
      <c r="C145" s="94"/>
      <c r="D145" s="101"/>
      <c r="E145" s="96"/>
      <c r="F145" s="89"/>
      <c r="G145" s="46" t="s">
        <v>977</v>
      </c>
      <c r="H145" s="83"/>
      <c r="I145" s="180"/>
    </row>
    <row r="146" spans="1:9" ht="12" customHeight="1" thickBot="1">
      <c r="A146" s="146"/>
      <c r="B146" s="184"/>
      <c r="C146" s="148"/>
      <c r="D146" s="185"/>
      <c r="E146" s="186"/>
      <c r="F146" s="164"/>
      <c r="G146" s="150" t="s">
        <v>787</v>
      </c>
      <c r="H146" s="155"/>
      <c r="I146" s="178"/>
    </row>
    <row r="147" spans="1:9" ht="11.25" customHeight="1">
      <c r="A147" s="137">
        <v>27</v>
      </c>
      <c r="B147" s="138" t="s">
        <v>550</v>
      </c>
      <c r="C147" s="139" t="s">
        <v>111</v>
      </c>
      <c r="D147" s="139" t="s">
        <v>1163</v>
      </c>
      <c r="E147" s="139" t="s">
        <v>816</v>
      </c>
      <c r="F147" s="163">
        <v>23</v>
      </c>
      <c r="G147" s="141" t="s">
        <v>551</v>
      </c>
      <c r="H147" s="142">
        <v>1</v>
      </c>
      <c r="I147" s="154" t="s">
        <v>689</v>
      </c>
    </row>
    <row r="148" spans="1:9" ht="11.25" customHeight="1">
      <c r="A148" s="144"/>
      <c r="B148" s="105"/>
      <c r="C148" s="94"/>
      <c r="D148" s="94"/>
      <c r="E148" s="94"/>
      <c r="F148" s="89"/>
      <c r="G148" s="13" t="s">
        <v>353</v>
      </c>
      <c r="H148" s="107"/>
      <c r="I148" s="145"/>
    </row>
    <row r="149" spans="1:9" ht="11.25" customHeight="1">
      <c r="A149" s="144"/>
      <c r="B149" s="105"/>
      <c r="C149" s="94"/>
      <c r="D149" s="94"/>
      <c r="E149" s="94"/>
      <c r="F149" s="89"/>
      <c r="G149" s="13" t="s">
        <v>152</v>
      </c>
      <c r="H149" s="107"/>
      <c r="I149" s="145"/>
    </row>
    <row r="150" spans="1:9" ht="11.25" customHeight="1">
      <c r="A150" s="144"/>
      <c r="B150" s="105"/>
      <c r="C150" s="94"/>
      <c r="D150" s="94"/>
      <c r="E150" s="94"/>
      <c r="F150" s="89"/>
      <c r="G150" s="13" t="s">
        <v>209</v>
      </c>
      <c r="H150" s="107"/>
      <c r="I150" s="145"/>
    </row>
    <row r="151" spans="1:9" ht="11.25" customHeight="1">
      <c r="A151" s="144"/>
      <c r="B151" s="105"/>
      <c r="C151" s="94"/>
      <c r="D151" s="94"/>
      <c r="E151" s="94"/>
      <c r="F151" s="89"/>
      <c r="G151" s="13" t="s">
        <v>110</v>
      </c>
      <c r="H151" s="107"/>
      <c r="I151" s="145"/>
    </row>
    <row r="152" spans="1:9" ht="12" customHeight="1" thickBot="1">
      <c r="A152" s="146"/>
      <c r="B152" s="147"/>
      <c r="C152" s="148"/>
      <c r="D152" s="148"/>
      <c r="E152" s="148"/>
      <c r="F152" s="164"/>
      <c r="G152" s="156" t="s">
        <v>338</v>
      </c>
      <c r="H152" s="151"/>
      <c r="I152" s="152"/>
    </row>
    <row r="153" spans="1:9" ht="11.25" customHeight="1">
      <c r="A153" s="137">
        <v>28</v>
      </c>
      <c r="B153" s="138" t="s">
        <v>435</v>
      </c>
      <c r="C153" s="139" t="s">
        <v>109</v>
      </c>
      <c r="D153" s="139" t="s">
        <v>1167</v>
      </c>
      <c r="E153" s="139" t="s">
        <v>816</v>
      </c>
      <c r="F153" s="163">
        <v>45</v>
      </c>
      <c r="G153" s="141" t="s">
        <v>866</v>
      </c>
      <c r="H153" s="140"/>
      <c r="I153" s="143"/>
    </row>
    <row r="154" spans="1:9" ht="13.5" customHeight="1">
      <c r="A154" s="144"/>
      <c r="B154" s="105"/>
      <c r="C154" s="94"/>
      <c r="D154" s="94"/>
      <c r="E154" s="94"/>
      <c r="F154" s="89"/>
      <c r="G154" s="13" t="s">
        <v>166</v>
      </c>
      <c r="H154" s="112"/>
      <c r="I154" s="145"/>
    </row>
    <row r="155" spans="1:9" ht="13.5" customHeight="1">
      <c r="A155" s="144"/>
      <c r="B155" s="105"/>
      <c r="C155" s="94"/>
      <c r="D155" s="94"/>
      <c r="E155" s="94"/>
      <c r="F155" s="89"/>
      <c r="G155" s="13" t="s">
        <v>167</v>
      </c>
      <c r="H155" s="112"/>
      <c r="I155" s="145"/>
    </row>
    <row r="156" spans="1:9" ht="13.5" customHeight="1" thickBot="1">
      <c r="A156" s="146"/>
      <c r="B156" s="147"/>
      <c r="C156" s="148"/>
      <c r="D156" s="148"/>
      <c r="E156" s="148"/>
      <c r="F156" s="164"/>
      <c r="G156" s="156" t="s">
        <v>554</v>
      </c>
      <c r="H156" s="149"/>
      <c r="I156" s="152"/>
    </row>
    <row r="157" spans="1:9" ht="12" customHeight="1">
      <c r="A157" s="137">
        <v>29</v>
      </c>
      <c r="B157" s="138" t="s">
        <v>139</v>
      </c>
      <c r="C157" s="139" t="s">
        <v>138</v>
      </c>
      <c r="D157" s="139" t="s">
        <v>1162</v>
      </c>
      <c r="E157" s="139" t="s">
        <v>107</v>
      </c>
      <c r="F157" s="163">
        <v>28</v>
      </c>
      <c r="G157" s="141" t="s">
        <v>541</v>
      </c>
      <c r="H157" s="183"/>
      <c r="I157" s="143"/>
    </row>
    <row r="158" spans="1:9" ht="12" customHeight="1">
      <c r="A158" s="144"/>
      <c r="B158" s="105"/>
      <c r="C158" s="94"/>
      <c r="D158" s="94"/>
      <c r="E158" s="94"/>
      <c r="F158" s="89"/>
      <c r="G158" s="13" t="s">
        <v>542</v>
      </c>
      <c r="H158" s="83"/>
      <c r="I158" s="145"/>
    </row>
    <row r="159" spans="1:9" ht="12" customHeight="1">
      <c r="A159" s="144"/>
      <c r="B159" s="105"/>
      <c r="C159" s="94"/>
      <c r="D159" s="94"/>
      <c r="E159" s="94"/>
      <c r="F159" s="89"/>
      <c r="G159" s="13" t="s">
        <v>543</v>
      </c>
      <c r="H159" s="83"/>
      <c r="I159" s="145"/>
    </row>
    <row r="160" spans="1:9" ht="12" customHeight="1" thickBot="1">
      <c r="A160" s="146"/>
      <c r="B160" s="147"/>
      <c r="C160" s="148"/>
      <c r="D160" s="148"/>
      <c r="E160" s="148"/>
      <c r="F160" s="164"/>
      <c r="G160" s="156" t="s">
        <v>544</v>
      </c>
      <c r="H160" s="155"/>
      <c r="I160" s="152"/>
    </row>
    <row r="161" spans="1:9" ht="14.25" customHeight="1">
      <c r="A161" s="137">
        <v>30</v>
      </c>
      <c r="B161" s="138" t="s">
        <v>445</v>
      </c>
      <c r="C161" s="139" t="s">
        <v>1026</v>
      </c>
      <c r="D161" s="139" t="s">
        <v>1166</v>
      </c>
      <c r="E161" s="139" t="s">
        <v>107</v>
      </c>
      <c r="F161" s="187">
        <v>31</v>
      </c>
      <c r="G161" s="141" t="s">
        <v>545</v>
      </c>
      <c r="H161" s="142">
        <v>1</v>
      </c>
      <c r="I161" s="188" t="s">
        <v>690</v>
      </c>
    </row>
    <row r="162" spans="1:9" ht="11.25" customHeight="1">
      <c r="A162" s="144"/>
      <c r="B162" s="105"/>
      <c r="C162" s="94"/>
      <c r="D162" s="94"/>
      <c r="E162" s="94"/>
      <c r="F162" s="118"/>
      <c r="G162" s="13" t="s">
        <v>1014</v>
      </c>
      <c r="H162" s="107"/>
      <c r="I162" s="189"/>
    </row>
    <row r="163" spans="1:9" ht="11.25" customHeight="1">
      <c r="A163" s="144"/>
      <c r="B163" s="105"/>
      <c r="C163" s="94"/>
      <c r="D163" s="94"/>
      <c r="E163" s="94"/>
      <c r="F163" s="118"/>
      <c r="G163" s="13" t="s">
        <v>184</v>
      </c>
      <c r="H163" s="107"/>
      <c r="I163" s="189"/>
    </row>
    <row r="164" spans="1:9" ht="11.25" customHeight="1">
      <c r="A164" s="144"/>
      <c r="B164" s="105"/>
      <c r="C164" s="94"/>
      <c r="D164" s="94"/>
      <c r="E164" s="94"/>
      <c r="F164" s="118"/>
      <c r="G164" s="13" t="s">
        <v>609</v>
      </c>
      <c r="H164" s="107"/>
      <c r="I164" s="189"/>
    </row>
    <row r="165" spans="1:9" ht="11.25" customHeight="1" thickBot="1">
      <c r="A165" s="146"/>
      <c r="B165" s="147"/>
      <c r="C165" s="148"/>
      <c r="D165" s="148"/>
      <c r="E165" s="148"/>
      <c r="F165" s="190"/>
      <c r="G165" s="156" t="s">
        <v>400</v>
      </c>
      <c r="H165" s="151"/>
      <c r="I165" s="152"/>
    </row>
    <row r="166" spans="1:9" ht="12" customHeight="1">
      <c r="A166" s="137">
        <v>31</v>
      </c>
      <c r="B166" s="138" t="s">
        <v>410</v>
      </c>
      <c r="C166" s="139" t="s">
        <v>1027</v>
      </c>
      <c r="D166" s="139" t="s">
        <v>1164</v>
      </c>
      <c r="E166" s="139" t="s">
        <v>817</v>
      </c>
      <c r="F166" s="163">
        <v>39</v>
      </c>
      <c r="G166" s="141" t="s">
        <v>154</v>
      </c>
      <c r="H166" s="142">
        <v>0</v>
      </c>
      <c r="I166" s="143"/>
    </row>
    <row r="167" spans="1:9" ht="11.25" customHeight="1">
      <c r="A167" s="144"/>
      <c r="B167" s="105"/>
      <c r="C167" s="94"/>
      <c r="D167" s="94"/>
      <c r="E167" s="94"/>
      <c r="F167" s="89"/>
      <c r="G167" s="13" t="s">
        <v>386</v>
      </c>
      <c r="H167" s="107"/>
      <c r="I167" s="145"/>
    </row>
    <row r="168" spans="1:9" ht="11.25" customHeight="1">
      <c r="A168" s="144"/>
      <c r="B168" s="105"/>
      <c r="C168" s="94"/>
      <c r="D168" s="94"/>
      <c r="E168" s="94"/>
      <c r="F168" s="89"/>
      <c r="G168" s="13" t="s">
        <v>677</v>
      </c>
      <c r="H168" s="107"/>
      <c r="I168" s="145"/>
    </row>
    <row r="169" spans="1:9" ht="11.25" customHeight="1">
      <c r="A169" s="144"/>
      <c r="B169" s="105"/>
      <c r="C169" s="94"/>
      <c r="D169" s="94"/>
      <c r="E169" s="94"/>
      <c r="F169" s="89"/>
      <c r="G169" s="13" t="s">
        <v>153</v>
      </c>
      <c r="H169" s="107"/>
      <c r="I169" s="145"/>
    </row>
    <row r="170" spans="1:9" ht="11.25" customHeight="1">
      <c r="A170" s="144"/>
      <c r="B170" s="105"/>
      <c r="C170" s="94"/>
      <c r="D170" s="94"/>
      <c r="E170" s="94"/>
      <c r="F170" s="89"/>
      <c r="G170" s="13" t="s">
        <v>108</v>
      </c>
      <c r="H170" s="107"/>
      <c r="I170" s="145"/>
    </row>
    <row r="171" spans="1:9" ht="11.25" customHeight="1">
      <c r="A171" s="144"/>
      <c r="B171" s="105"/>
      <c r="C171" s="94"/>
      <c r="D171" s="94"/>
      <c r="E171" s="94"/>
      <c r="F171" s="89"/>
      <c r="G171" s="13" t="s">
        <v>610</v>
      </c>
      <c r="H171" s="107"/>
      <c r="I171" s="145"/>
    </row>
    <row r="172" spans="1:9" ht="11.25" customHeight="1" thickBot="1">
      <c r="A172" s="146"/>
      <c r="B172" s="147"/>
      <c r="C172" s="148"/>
      <c r="D172" s="148"/>
      <c r="E172" s="148"/>
      <c r="F172" s="164"/>
      <c r="G172" s="156" t="s">
        <v>876</v>
      </c>
      <c r="H172" s="151"/>
      <c r="I172" s="152"/>
    </row>
    <row r="173" spans="1:9" ht="12" customHeight="1">
      <c r="A173" s="191">
        <v>32</v>
      </c>
      <c r="B173" s="138" t="s">
        <v>179</v>
      </c>
      <c r="C173" s="139" t="s">
        <v>180</v>
      </c>
      <c r="D173" s="139" t="s">
        <v>1165</v>
      </c>
      <c r="E173" s="139" t="s">
        <v>817</v>
      </c>
      <c r="F173" s="192">
        <v>2</v>
      </c>
      <c r="G173" s="141" t="s">
        <v>212</v>
      </c>
      <c r="H173" s="193">
        <v>1</v>
      </c>
      <c r="I173" s="194" t="s">
        <v>680</v>
      </c>
    </row>
    <row r="174" spans="1:9" ht="22.5" customHeight="1" thickBot="1">
      <c r="A174" s="195"/>
      <c r="B174" s="147"/>
      <c r="C174" s="148"/>
      <c r="D174" s="148"/>
      <c r="E174" s="148"/>
      <c r="F174" s="196"/>
      <c r="G174" s="156" t="s">
        <v>181</v>
      </c>
      <c r="H174" s="197"/>
      <c r="I174" s="198"/>
    </row>
    <row r="175" spans="1:9" ht="26.25" customHeight="1">
      <c r="A175" s="199">
        <v>33</v>
      </c>
      <c r="B175" s="200" t="s">
        <v>106</v>
      </c>
      <c r="C175" s="201" t="s">
        <v>101</v>
      </c>
      <c r="D175" s="201" t="s">
        <v>1134</v>
      </c>
      <c r="E175" s="201" t="s">
        <v>169</v>
      </c>
      <c r="F175" s="140">
        <v>3</v>
      </c>
      <c r="G175" s="141" t="s">
        <v>759</v>
      </c>
      <c r="H175" s="142">
        <v>0</v>
      </c>
      <c r="I175" s="143"/>
    </row>
    <row r="176" spans="1:9" ht="12" customHeight="1">
      <c r="A176" s="202"/>
      <c r="B176" s="114"/>
      <c r="C176" s="116"/>
      <c r="D176" s="116"/>
      <c r="E176" s="116"/>
      <c r="F176" s="112"/>
      <c r="G176" s="13" t="s">
        <v>105</v>
      </c>
      <c r="H176" s="107"/>
      <c r="I176" s="145"/>
    </row>
    <row r="177" spans="1:9" ht="12" customHeight="1">
      <c r="A177" s="202"/>
      <c r="B177" s="114"/>
      <c r="C177" s="116"/>
      <c r="D177" s="116"/>
      <c r="E177" s="116"/>
      <c r="F177" s="112"/>
      <c r="G177" s="13" t="s">
        <v>695</v>
      </c>
      <c r="H177" s="107"/>
      <c r="I177" s="145"/>
    </row>
    <row r="178" spans="1:9" ht="12" customHeight="1" thickBot="1">
      <c r="A178" s="203"/>
      <c r="B178" s="204"/>
      <c r="C178" s="205"/>
      <c r="D178" s="205"/>
      <c r="E178" s="205"/>
      <c r="F178" s="155" t="s">
        <v>986</v>
      </c>
      <c r="G178" s="156" t="s">
        <v>947</v>
      </c>
      <c r="H178" s="206"/>
      <c r="I178" s="152"/>
    </row>
    <row r="179" spans="1:9" ht="12" customHeight="1">
      <c r="A179" s="137">
        <v>34</v>
      </c>
      <c r="B179" s="138" t="s">
        <v>723</v>
      </c>
      <c r="C179" s="139" t="s">
        <v>724</v>
      </c>
      <c r="D179" s="139" t="s">
        <v>1133</v>
      </c>
      <c r="E179" s="139" t="s">
        <v>169</v>
      </c>
      <c r="F179" s="140" t="s">
        <v>594</v>
      </c>
      <c r="G179" s="141" t="s">
        <v>741</v>
      </c>
      <c r="H179" s="142">
        <v>0</v>
      </c>
      <c r="I179" s="143"/>
    </row>
    <row r="180" spans="1:9" ht="12" customHeight="1">
      <c r="A180" s="144"/>
      <c r="B180" s="105"/>
      <c r="C180" s="94"/>
      <c r="D180" s="94"/>
      <c r="E180" s="94"/>
      <c r="F180" s="112"/>
      <c r="G180" s="13" t="s">
        <v>779</v>
      </c>
      <c r="H180" s="107"/>
      <c r="I180" s="145"/>
    </row>
    <row r="181" spans="1:9" ht="12" customHeight="1" thickBot="1">
      <c r="A181" s="146"/>
      <c r="B181" s="147"/>
      <c r="C181" s="148"/>
      <c r="D181" s="148"/>
      <c r="E181" s="148"/>
      <c r="F181" s="149"/>
      <c r="G181" s="156" t="s">
        <v>725</v>
      </c>
      <c r="H181" s="151"/>
      <c r="I181" s="152"/>
    </row>
    <row r="182" spans="1:9" ht="13.5" customHeight="1">
      <c r="A182" s="137">
        <v>35</v>
      </c>
      <c r="B182" s="138" t="s">
        <v>103</v>
      </c>
      <c r="C182" s="201" t="s">
        <v>101</v>
      </c>
      <c r="D182" s="201" t="s">
        <v>1132</v>
      </c>
      <c r="E182" s="201" t="s">
        <v>169</v>
      </c>
      <c r="F182" s="140">
        <v>8</v>
      </c>
      <c r="G182" s="141" t="s">
        <v>928</v>
      </c>
      <c r="H182" s="142">
        <v>0</v>
      </c>
      <c r="I182" s="143"/>
    </row>
    <row r="183" spans="1:9" ht="12" customHeight="1">
      <c r="A183" s="144"/>
      <c r="B183" s="105"/>
      <c r="C183" s="116"/>
      <c r="D183" s="116"/>
      <c r="E183" s="116"/>
      <c r="F183" s="112"/>
      <c r="G183" s="13" t="s">
        <v>694</v>
      </c>
      <c r="H183" s="107"/>
      <c r="I183" s="145"/>
    </row>
    <row r="184" spans="1:9" ht="12" customHeight="1">
      <c r="A184" s="144"/>
      <c r="B184" s="105"/>
      <c r="C184" s="116"/>
      <c r="D184" s="116"/>
      <c r="E184" s="116"/>
      <c r="F184" s="112"/>
      <c r="G184" s="13" t="s">
        <v>696</v>
      </c>
      <c r="H184" s="107"/>
      <c r="I184" s="145"/>
    </row>
    <row r="185" spans="1:9" ht="12" customHeight="1">
      <c r="A185" s="144"/>
      <c r="B185" s="105"/>
      <c r="C185" s="116"/>
      <c r="D185" s="116"/>
      <c r="E185" s="116"/>
      <c r="F185" s="112"/>
      <c r="G185" s="13" t="s">
        <v>1012</v>
      </c>
      <c r="H185" s="107"/>
      <c r="I185" s="145"/>
    </row>
    <row r="186" spans="1:9" ht="12" customHeight="1">
      <c r="A186" s="144"/>
      <c r="B186" s="105"/>
      <c r="C186" s="116"/>
      <c r="D186" s="116"/>
      <c r="E186" s="116"/>
      <c r="F186" s="112"/>
      <c r="G186" s="13" t="s">
        <v>104</v>
      </c>
      <c r="H186" s="107"/>
      <c r="I186" s="145"/>
    </row>
    <row r="187" spans="1:9" ht="12" customHeight="1" thickBot="1">
      <c r="A187" s="146"/>
      <c r="B187" s="147"/>
      <c r="C187" s="205"/>
      <c r="D187" s="205"/>
      <c r="E187" s="205"/>
      <c r="F187" s="155" t="s">
        <v>987</v>
      </c>
      <c r="G187" s="156" t="s">
        <v>948</v>
      </c>
      <c r="H187" s="206"/>
      <c r="I187" s="152"/>
    </row>
    <row r="188" spans="1:9" ht="12" customHeight="1">
      <c r="A188" s="137">
        <v>36</v>
      </c>
      <c r="B188" s="138" t="s">
        <v>102</v>
      </c>
      <c r="C188" s="139" t="s">
        <v>101</v>
      </c>
      <c r="D188" s="139" t="s">
        <v>1131</v>
      </c>
      <c r="E188" s="139" t="s">
        <v>169</v>
      </c>
      <c r="F188" s="140">
        <v>13</v>
      </c>
      <c r="G188" s="141" t="s">
        <v>95</v>
      </c>
      <c r="H188" s="142">
        <v>0</v>
      </c>
      <c r="I188" s="143"/>
    </row>
    <row r="189" spans="1:9" ht="12" customHeight="1">
      <c r="A189" s="144"/>
      <c r="B189" s="105"/>
      <c r="C189" s="94"/>
      <c r="D189" s="94"/>
      <c r="E189" s="94"/>
      <c r="F189" s="112"/>
      <c r="G189" s="13" t="s">
        <v>99</v>
      </c>
      <c r="H189" s="107"/>
      <c r="I189" s="145"/>
    </row>
    <row r="190" spans="1:9" ht="12" customHeight="1">
      <c r="A190" s="144"/>
      <c r="B190" s="105"/>
      <c r="C190" s="94"/>
      <c r="D190" s="94"/>
      <c r="E190" s="94"/>
      <c r="F190" s="112"/>
      <c r="G190" s="13" t="s">
        <v>98</v>
      </c>
      <c r="H190" s="107"/>
      <c r="I190" s="145"/>
    </row>
    <row r="191" spans="1:9" ht="12" customHeight="1">
      <c r="A191" s="144"/>
      <c r="B191" s="105"/>
      <c r="C191" s="94"/>
      <c r="D191" s="94"/>
      <c r="E191" s="94"/>
      <c r="F191" s="112"/>
      <c r="G191" s="13" t="s">
        <v>943</v>
      </c>
      <c r="H191" s="107"/>
      <c r="I191" s="145"/>
    </row>
    <row r="192" spans="1:9" ht="12" customHeight="1">
      <c r="A192" s="144"/>
      <c r="B192" s="105"/>
      <c r="C192" s="94"/>
      <c r="D192" s="94"/>
      <c r="E192" s="94"/>
      <c r="F192" s="112"/>
      <c r="G192" s="13" t="s">
        <v>97</v>
      </c>
      <c r="H192" s="107"/>
      <c r="I192" s="145"/>
    </row>
    <row r="193" spans="1:9" ht="12" customHeight="1">
      <c r="A193" s="144"/>
      <c r="B193" s="105"/>
      <c r="C193" s="94"/>
      <c r="D193" s="94"/>
      <c r="E193" s="94"/>
      <c r="F193" s="112"/>
      <c r="G193" s="13" t="s">
        <v>96</v>
      </c>
      <c r="H193" s="107"/>
      <c r="I193" s="145"/>
    </row>
    <row r="194" spans="1:9" ht="12" customHeight="1">
      <c r="A194" s="144"/>
      <c r="B194" s="105"/>
      <c r="C194" s="94"/>
      <c r="D194" s="94"/>
      <c r="E194" s="94"/>
      <c r="F194" s="112"/>
      <c r="G194" s="13" t="s">
        <v>733</v>
      </c>
      <c r="H194" s="107"/>
      <c r="I194" s="145"/>
    </row>
    <row r="195" spans="1:9" ht="12" customHeight="1">
      <c r="A195" s="144"/>
      <c r="B195" s="105"/>
      <c r="C195" s="94"/>
      <c r="D195" s="94"/>
      <c r="E195" s="94"/>
      <c r="F195" s="112"/>
      <c r="G195" s="13" t="s">
        <v>630</v>
      </c>
      <c r="H195" s="107"/>
      <c r="I195" s="145"/>
    </row>
    <row r="196" spans="1:9" ht="12" customHeight="1" thickBot="1">
      <c r="A196" s="146"/>
      <c r="B196" s="147"/>
      <c r="C196" s="148"/>
      <c r="D196" s="148"/>
      <c r="E196" s="148"/>
      <c r="F196" s="149"/>
      <c r="G196" s="156" t="s">
        <v>611</v>
      </c>
      <c r="H196" s="151"/>
      <c r="I196" s="152"/>
    </row>
    <row r="197" spans="1:9" ht="12" customHeight="1">
      <c r="A197" s="137">
        <v>37</v>
      </c>
      <c r="B197" s="138" t="s">
        <v>90</v>
      </c>
      <c r="C197" s="139" t="s">
        <v>223</v>
      </c>
      <c r="D197" s="139" t="s">
        <v>1028</v>
      </c>
      <c r="E197" s="139" t="s">
        <v>170</v>
      </c>
      <c r="F197" s="140">
        <v>11</v>
      </c>
      <c r="G197" s="141" t="s">
        <v>89</v>
      </c>
      <c r="H197" s="142">
        <v>1</v>
      </c>
      <c r="I197" s="154" t="s">
        <v>935</v>
      </c>
    </row>
    <row r="198" spans="1:9" ht="12" customHeight="1">
      <c r="A198" s="144"/>
      <c r="B198" s="105"/>
      <c r="C198" s="94"/>
      <c r="D198" s="94"/>
      <c r="E198" s="94"/>
      <c r="F198" s="112"/>
      <c r="G198" s="13" t="s">
        <v>868</v>
      </c>
      <c r="H198" s="107"/>
      <c r="I198" s="145"/>
    </row>
    <row r="199" spans="1:9" ht="12" customHeight="1">
      <c r="A199" s="144"/>
      <c r="B199" s="105"/>
      <c r="C199" s="94"/>
      <c r="D199" s="94"/>
      <c r="E199" s="94"/>
      <c r="F199" s="112"/>
      <c r="G199" s="13" t="s">
        <v>246</v>
      </c>
      <c r="H199" s="107"/>
      <c r="I199" s="145"/>
    </row>
    <row r="200" spans="1:9" ht="12" customHeight="1">
      <c r="A200" s="144"/>
      <c r="B200" s="105"/>
      <c r="C200" s="94"/>
      <c r="D200" s="94"/>
      <c r="E200" s="94"/>
      <c r="F200" s="112"/>
      <c r="G200" s="13" t="s">
        <v>637</v>
      </c>
      <c r="H200" s="107"/>
      <c r="I200" s="145"/>
    </row>
    <row r="201" spans="1:9" ht="12" customHeight="1" thickBot="1">
      <c r="A201" s="146"/>
      <c r="B201" s="147"/>
      <c r="C201" s="148"/>
      <c r="D201" s="148"/>
      <c r="E201" s="148"/>
      <c r="F201" s="149"/>
      <c r="G201" s="156" t="s">
        <v>875</v>
      </c>
      <c r="H201" s="151"/>
      <c r="I201" s="152"/>
    </row>
    <row r="202" spans="1:9" ht="12" customHeight="1">
      <c r="A202" s="137">
        <v>38</v>
      </c>
      <c r="B202" s="138" t="s">
        <v>382</v>
      </c>
      <c r="C202" s="139" t="s">
        <v>659</v>
      </c>
      <c r="D202" s="139" t="s">
        <v>387</v>
      </c>
      <c r="E202" s="207" t="s">
        <v>384</v>
      </c>
      <c r="F202" s="208">
        <v>15</v>
      </c>
      <c r="G202" s="141" t="s">
        <v>385</v>
      </c>
      <c r="H202" s="142">
        <v>0</v>
      </c>
      <c r="I202" s="143"/>
    </row>
    <row r="203" spans="1:9" ht="12" customHeight="1">
      <c r="A203" s="144"/>
      <c r="B203" s="105"/>
      <c r="C203" s="94"/>
      <c r="D203" s="94"/>
      <c r="E203" s="102"/>
      <c r="F203" s="103"/>
      <c r="G203" s="13" t="s">
        <v>606</v>
      </c>
      <c r="H203" s="107"/>
      <c r="I203" s="145"/>
    </row>
    <row r="204" spans="1:9" ht="12" customHeight="1">
      <c r="A204" s="144"/>
      <c r="B204" s="105"/>
      <c r="C204" s="94"/>
      <c r="D204" s="94"/>
      <c r="E204" s="102"/>
      <c r="F204" s="103"/>
      <c r="G204" s="13" t="s">
        <v>471</v>
      </c>
      <c r="H204" s="107"/>
      <c r="I204" s="145"/>
    </row>
    <row r="205" spans="1:9" ht="12" customHeight="1">
      <c r="A205" s="144"/>
      <c r="B205" s="105"/>
      <c r="C205" s="94"/>
      <c r="D205" s="94"/>
      <c r="E205" s="102"/>
      <c r="F205" s="103"/>
      <c r="G205" s="13" t="s">
        <v>583</v>
      </c>
      <c r="H205" s="107"/>
      <c r="I205" s="145"/>
    </row>
    <row r="206" spans="1:9" ht="12" customHeight="1">
      <c r="A206" s="144"/>
      <c r="B206" s="105"/>
      <c r="C206" s="94"/>
      <c r="D206" s="94"/>
      <c r="E206" s="102"/>
      <c r="F206" s="103"/>
      <c r="G206" s="13" t="s">
        <v>799</v>
      </c>
      <c r="H206" s="107"/>
      <c r="I206" s="145"/>
    </row>
    <row r="207" spans="1:9" ht="12" customHeight="1">
      <c r="A207" s="144"/>
      <c r="B207" s="105"/>
      <c r="C207" s="94"/>
      <c r="D207" s="94"/>
      <c r="E207" s="102"/>
      <c r="F207" s="103"/>
      <c r="G207" s="13" t="s">
        <v>670</v>
      </c>
      <c r="H207" s="107"/>
      <c r="I207" s="145"/>
    </row>
    <row r="208" spans="1:9" ht="12" customHeight="1">
      <c r="A208" s="144"/>
      <c r="B208" s="105"/>
      <c r="C208" s="94"/>
      <c r="D208" s="94"/>
      <c r="E208" s="102"/>
      <c r="F208" s="103"/>
      <c r="G208" s="13" t="s">
        <v>248</v>
      </c>
      <c r="H208" s="107"/>
      <c r="I208" s="145"/>
    </row>
    <row r="209" spans="1:9" ht="12" customHeight="1">
      <c r="A209" s="144"/>
      <c r="B209" s="105"/>
      <c r="C209" s="94"/>
      <c r="D209" s="94"/>
      <c r="E209" s="102"/>
      <c r="F209" s="103"/>
      <c r="G209" s="13" t="s">
        <v>867</v>
      </c>
      <c r="H209" s="107"/>
      <c r="I209" s="145"/>
    </row>
    <row r="210" spans="1:9" ht="12" customHeight="1">
      <c r="A210" s="144"/>
      <c r="B210" s="105"/>
      <c r="C210" s="94"/>
      <c r="D210" s="94"/>
      <c r="E210" s="102"/>
      <c r="F210" s="103"/>
      <c r="G210" s="13" t="s">
        <v>795</v>
      </c>
      <c r="H210" s="107"/>
      <c r="I210" s="145"/>
    </row>
    <row r="211" spans="1:9" ht="12" customHeight="1">
      <c r="A211" s="144"/>
      <c r="B211" s="105"/>
      <c r="C211" s="94"/>
      <c r="D211" s="94"/>
      <c r="E211" s="102"/>
      <c r="F211" s="103"/>
      <c r="G211" s="13" t="s">
        <v>636</v>
      </c>
      <c r="H211" s="107"/>
      <c r="I211" s="145"/>
    </row>
    <row r="212" spans="1:9" ht="12" customHeight="1">
      <c r="A212" s="144"/>
      <c r="B212" s="105"/>
      <c r="C212" s="94"/>
      <c r="D212" s="94"/>
      <c r="E212" s="102"/>
      <c r="F212" s="103"/>
      <c r="G212" s="13" t="s">
        <v>407</v>
      </c>
      <c r="H212" s="107"/>
      <c r="I212" s="145"/>
    </row>
    <row r="213" spans="1:9" ht="12" customHeight="1" thickBot="1">
      <c r="A213" s="146"/>
      <c r="B213" s="147"/>
      <c r="C213" s="148"/>
      <c r="D213" s="148"/>
      <c r="E213" s="209"/>
      <c r="F213" s="210" t="s">
        <v>784</v>
      </c>
      <c r="G213" s="156" t="s">
        <v>100</v>
      </c>
      <c r="H213" s="151"/>
      <c r="I213" s="152"/>
    </row>
    <row r="214" spans="1:9" ht="12" customHeight="1">
      <c r="A214" s="137">
        <v>39</v>
      </c>
      <c r="B214" s="138" t="s">
        <v>88</v>
      </c>
      <c r="C214" s="139" t="s">
        <v>224</v>
      </c>
      <c r="D214" s="139" t="s">
        <v>392</v>
      </c>
      <c r="E214" s="139" t="s">
        <v>1184</v>
      </c>
      <c r="F214" s="140">
        <v>2</v>
      </c>
      <c r="G214" s="141" t="s">
        <v>201</v>
      </c>
      <c r="H214" s="142">
        <v>0</v>
      </c>
      <c r="I214" s="143"/>
    </row>
    <row r="215" spans="1:9" ht="11.25" customHeight="1" thickBot="1">
      <c r="A215" s="146"/>
      <c r="B215" s="147"/>
      <c r="C215" s="148"/>
      <c r="D215" s="148"/>
      <c r="E215" s="148"/>
      <c r="F215" s="149"/>
      <c r="G215" s="156" t="s">
        <v>87</v>
      </c>
      <c r="H215" s="151"/>
      <c r="I215" s="152"/>
    </row>
    <row r="216" spans="1:9" ht="12" customHeight="1">
      <c r="A216" s="137">
        <v>40</v>
      </c>
      <c r="B216" s="138" t="s">
        <v>228</v>
      </c>
      <c r="C216" s="139" t="s">
        <v>227</v>
      </c>
      <c r="D216" s="139" t="s">
        <v>854</v>
      </c>
      <c r="E216" s="139" t="s">
        <v>86</v>
      </c>
      <c r="F216" s="211">
        <v>2</v>
      </c>
      <c r="G216" s="141" t="s">
        <v>85</v>
      </c>
      <c r="H216" s="142">
        <v>9</v>
      </c>
      <c r="I216" s="154" t="s">
        <v>569</v>
      </c>
    </row>
    <row r="217" spans="1:9" ht="12" customHeight="1">
      <c r="A217" s="144"/>
      <c r="B217" s="105"/>
      <c r="C217" s="94"/>
      <c r="D217" s="94"/>
      <c r="E217" s="94"/>
      <c r="F217" s="106"/>
      <c r="G217" s="13" t="s">
        <v>557</v>
      </c>
      <c r="H217" s="107"/>
      <c r="I217" s="145" t="s">
        <v>944</v>
      </c>
    </row>
    <row r="218" spans="1:9" ht="12" customHeight="1">
      <c r="A218" s="144"/>
      <c r="B218" s="105"/>
      <c r="C218" s="94"/>
      <c r="D218" s="94"/>
      <c r="E218" s="94"/>
      <c r="F218" s="106"/>
      <c r="G218" s="13"/>
      <c r="H218" s="107"/>
      <c r="I218" s="212" t="s">
        <v>945</v>
      </c>
    </row>
    <row r="219" spans="1:9" ht="12" customHeight="1">
      <c r="A219" s="144"/>
      <c r="B219" s="105"/>
      <c r="C219" s="94"/>
      <c r="D219" s="94"/>
      <c r="E219" s="94"/>
      <c r="F219" s="106"/>
      <c r="G219" s="48"/>
      <c r="H219" s="107"/>
      <c r="I219" s="212" t="s">
        <v>824</v>
      </c>
    </row>
    <row r="220" spans="1:9" ht="12" customHeight="1" thickBot="1">
      <c r="A220" s="146"/>
      <c r="B220" s="147"/>
      <c r="C220" s="148"/>
      <c r="D220" s="148"/>
      <c r="E220" s="148"/>
      <c r="F220" s="213"/>
      <c r="G220" s="156"/>
      <c r="H220" s="151"/>
      <c r="I220" s="214" t="s">
        <v>823</v>
      </c>
    </row>
    <row r="221" spans="1:9" ht="12" customHeight="1">
      <c r="A221" s="137">
        <v>41</v>
      </c>
      <c r="B221" s="138" t="s">
        <v>84</v>
      </c>
      <c r="C221" s="139" t="s">
        <v>1029</v>
      </c>
      <c r="D221" s="139" t="s">
        <v>1123</v>
      </c>
      <c r="E221" s="139" t="s">
        <v>83</v>
      </c>
      <c r="F221" s="140">
        <v>23</v>
      </c>
      <c r="G221" s="141" t="s">
        <v>750</v>
      </c>
      <c r="H221" s="142">
        <v>0</v>
      </c>
      <c r="I221" s="215"/>
    </row>
    <row r="222" spans="1:9" ht="12" customHeight="1">
      <c r="A222" s="144"/>
      <c r="B222" s="105"/>
      <c r="C222" s="94"/>
      <c r="D222" s="94"/>
      <c r="E222" s="94"/>
      <c r="F222" s="112"/>
      <c r="G222" s="13" t="s">
        <v>1018</v>
      </c>
      <c r="H222" s="107"/>
      <c r="I222" s="145"/>
    </row>
    <row r="223" spans="1:9" ht="12" customHeight="1">
      <c r="A223" s="144"/>
      <c r="B223" s="105"/>
      <c r="C223" s="94"/>
      <c r="D223" s="94"/>
      <c r="E223" s="94"/>
      <c r="F223" s="112"/>
      <c r="G223" s="13" t="s">
        <v>82</v>
      </c>
      <c r="H223" s="107"/>
      <c r="I223" s="145"/>
    </row>
    <row r="224" spans="1:9" ht="12" customHeight="1">
      <c r="A224" s="144"/>
      <c r="B224" s="105"/>
      <c r="C224" s="94"/>
      <c r="D224" s="94"/>
      <c r="E224" s="94"/>
      <c r="F224" s="112"/>
      <c r="G224" s="13" t="s">
        <v>81</v>
      </c>
      <c r="H224" s="107"/>
      <c r="I224" s="145"/>
    </row>
    <row r="225" spans="1:9" ht="12" customHeight="1">
      <c r="A225" s="144"/>
      <c r="B225" s="105"/>
      <c r="C225" s="94"/>
      <c r="D225" s="94"/>
      <c r="E225" s="94"/>
      <c r="F225" s="112"/>
      <c r="G225" s="13" t="s">
        <v>80</v>
      </c>
      <c r="H225" s="107"/>
      <c r="I225" s="145"/>
    </row>
    <row r="226" spans="1:9" ht="12" customHeight="1">
      <c r="A226" s="144"/>
      <c r="B226" s="105"/>
      <c r="C226" s="94"/>
      <c r="D226" s="94"/>
      <c r="E226" s="94"/>
      <c r="F226" s="112"/>
      <c r="G226" s="13" t="s">
        <v>716</v>
      </c>
      <c r="H226" s="107"/>
      <c r="I226" s="145"/>
    </row>
    <row r="227" spans="1:9" ht="12" customHeight="1" thickBot="1">
      <c r="A227" s="146"/>
      <c r="B227" s="147"/>
      <c r="C227" s="148"/>
      <c r="D227" s="148"/>
      <c r="E227" s="148"/>
      <c r="F227" s="149"/>
      <c r="G227" s="156" t="s">
        <v>641</v>
      </c>
      <c r="H227" s="151"/>
      <c r="I227" s="152"/>
    </row>
    <row r="228" spans="1:9" ht="12" customHeight="1">
      <c r="A228" s="137">
        <v>42</v>
      </c>
      <c r="B228" s="138" t="s">
        <v>79</v>
      </c>
      <c r="C228" s="139" t="s">
        <v>185</v>
      </c>
      <c r="D228" s="139" t="s">
        <v>908</v>
      </c>
      <c r="E228" s="139" t="s">
        <v>718</v>
      </c>
      <c r="F228" s="140" t="s">
        <v>1003</v>
      </c>
      <c r="G228" s="141" t="s">
        <v>75</v>
      </c>
      <c r="H228" s="142">
        <v>3</v>
      </c>
      <c r="I228" s="154" t="s">
        <v>601</v>
      </c>
    </row>
    <row r="229" spans="1:9" ht="12" customHeight="1">
      <c r="A229" s="144"/>
      <c r="B229" s="105"/>
      <c r="C229" s="94"/>
      <c r="D229" s="94"/>
      <c r="E229" s="94"/>
      <c r="F229" s="112"/>
      <c r="G229" s="13" t="s">
        <v>78</v>
      </c>
      <c r="H229" s="107"/>
      <c r="I229" s="216" t="s">
        <v>688</v>
      </c>
    </row>
    <row r="230" spans="1:9" ht="12" customHeight="1" thickBot="1">
      <c r="A230" s="146"/>
      <c r="B230" s="147"/>
      <c r="C230" s="148"/>
      <c r="D230" s="148"/>
      <c r="E230" s="148"/>
      <c r="F230" s="149"/>
      <c r="G230" s="156" t="s">
        <v>76</v>
      </c>
      <c r="H230" s="151"/>
      <c r="I230" s="217" t="s">
        <v>872</v>
      </c>
    </row>
    <row r="231" spans="1:9" ht="12" customHeight="1">
      <c r="A231" s="137">
        <v>43</v>
      </c>
      <c r="B231" s="138" t="s">
        <v>251</v>
      </c>
      <c r="C231" s="139" t="s">
        <v>232</v>
      </c>
      <c r="D231" s="139" t="s">
        <v>1030</v>
      </c>
      <c r="E231" s="139" t="s">
        <v>186</v>
      </c>
      <c r="F231" s="140">
        <v>26</v>
      </c>
      <c r="G231" s="141" t="s">
        <v>702</v>
      </c>
      <c r="H231" s="142">
        <v>14</v>
      </c>
      <c r="I231" s="154" t="s">
        <v>324</v>
      </c>
    </row>
    <row r="232" spans="1:9" ht="12" customHeight="1">
      <c r="A232" s="144"/>
      <c r="B232" s="105"/>
      <c r="C232" s="94"/>
      <c r="D232" s="94"/>
      <c r="E232" s="94"/>
      <c r="F232" s="112"/>
      <c r="G232" s="13" t="s">
        <v>751</v>
      </c>
      <c r="H232" s="107"/>
      <c r="I232" s="218" t="s">
        <v>818</v>
      </c>
    </row>
    <row r="233" spans="1:9" ht="12" customHeight="1">
      <c r="A233" s="144"/>
      <c r="B233" s="105"/>
      <c r="C233" s="94"/>
      <c r="D233" s="94"/>
      <c r="E233" s="94"/>
      <c r="F233" s="112"/>
      <c r="G233" s="13" t="s">
        <v>216</v>
      </c>
      <c r="H233" s="107"/>
      <c r="I233" s="212" t="s">
        <v>172</v>
      </c>
    </row>
    <row r="234" spans="1:9" ht="12" customHeight="1">
      <c r="A234" s="144"/>
      <c r="B234" s="105"/>
      <c r="C234" s="94"/>
      <c r="D234" s="94"/>
      <c r="E234" s="94"/>
      <c r="F234" s="112"/>
      <c r="G234" s="13" t="s">
        <v>187</v>
      </c>
      <c r="H234" s="107"/>
      <c r="I234" s="145" t="s">
        <v>946</v>
      </c>
    </row>
    <row r="235" spans="1:9" ht="12" customHeight="1">
      <c r="A235" s="144"/>
      <c r="B235" s="105"/>
      <c r="C235" s="94"/>
      <c r="D235" s="94"/>
      <c r="E235" s="94"/>
      <c r="F235" s="112"/>
      <c r="G235" s="13" t="s">
        <v>74</v>
      </c>
      <c r="H235" s="107"/>
      <c r="I235" s="212"/>
    </row>
    <row r="236" spans="1:9" ht="12" customHeight="1">
      <c r="A236" s="144"/>
      <c r="B236" s="105"/>
      <c r="C236" s="94"/>
      <c r="D236" s="94"/>
      <c r="E236" s="94"/>
      <c r="F236" s="112"/>
      <c r="G236" s="13" t="s">
        <v>752</v>
      </c>
      <c r="H236" s="107"/>
      <c r="I236" s="212" t="s">
        <v>698</v>
      </c>
    </row>
    <row r="237" spans="1:9" ht="12" customHeight="1">
      <c r="A237" s="144"/>
      <c r="B237" s="105"/>
      <c r="C237" s="94"/>
      <c r="D237" s="94"/>
      <c r="E237" s="94"/>
      <c r="F237" s="112"/>
      <c r="G237" s="13" t="s">
        <v>560</v>
      </c>
      <c r="H237" s="107"/>
      <c r="I237" s="212" t="s">
        <v>173</v>
      </c>
    </row>
    <row r="238" spans="1:9" ht="12" customHeight="1">
      <c r="A238" s="144"/>
      <c r="B238" s="105"/>
      <c r="C238" s="94"/>
      <c r="D238" s="94"/>
      <c r="E238" s="94"/>
      <c r="F238" s="112"/>
      <c r="G238" s="13" t="s">
        <v>590</v>
      </c>
      <c r="H238" s="107"/>
      <c r="I238" s="212" t="s">
        <v>174</v>
      </c>
    </row>
    <row r="239" spans="1:9" ht="12" customHeight="1">
      <c r="A239" s="144"/>
      <c r="B239" s="105"/>
      <c r="C239" s="94"/>
      <c r="D239" s="94"/>
      <c r="E239" s="94"/>
      <c r="F239" s="112"/>
      <c r="G239" s="13" t="s">
        <v>984</v>
      </c>
      <c r="H239" s="107"/>
      <c r="I239" s="212" t="s">
        <v>478</v>
      </c>
    </row>
    <row r="240" spans="1:9" ht="12" customHeight="1">
      <c r="A240" s="144"/>
      <c r="B240" s="105"/>
      <c r="C240" s="94"/>
      <c r="D240" s="94"/>
      <c r="E240" s="94"/>
      <c r="F240" s="112"/>
      <c r="G240" s="13" t="s">
        <v>397</v>
      </c>
      <c r="H240" s="107"/>
      <c r="I240" s="145"/>
    </row>
    <row r="241" spans="1:9" ht="12" customHeight="1">
      <c r="A241" s="144"/>
      <c r="B241" s="105"/>
      <c r="C241" s="94"/>
      <c r="D241" s="94"/>
      <c r="E241" s="94"/>
      <c r="F241" s="112"/>
      <c r="G241" s="13" t="s">
        <v>399</v>
      </c>
      <c r="H241" s="107"/>
      <c r="I241" s="219"/>
    </row>
    <row r="242" spans="1:9" ht="12" customHeight="1">
      <c r="A242" s="144"/>
      <c r="B242" s="105"/>
      <c r="C242" s="94"/>
      <c r="D242" s="94"/>
      <c r="E242" s="94"/>
      <c r="F242" s="112"/>
      <c r="G242" s="13" t="s">
        <v>602</v>
      </c>
      <c r="H242" s="107"/>
      <c r="I242" s="219"/>
    </row>
    <row r="243" spans="1:9" ht="12" customHeight="1">
      <c r="A243" s="144"/>
      <c r="B243" s="105"/>
      <c r="C243" s="94"/>
      <c r="D243" s="94"/>
      <c r="E243" s="94"/>
      <c r="F243" s="112"/>
      <c r="G243" s="13" t="s">
        <v>587</v>
      </c>
      <c r="H243" s="107"/>
      <c r="I243" s="219"/>
    </row>
    <row r="244" spans="1:9" ht="12" customHeight="1" thickBot="1">
      <c r="A244" s="146"/>
      <c r="B244" s="147"/>
      <c r="C244" s="148"/>
      <c r="D244" s="148"/>
      <c r="E244" s="148"/>
      <c r="F244" s="149"/>
      <c r="G244" s="156" t="s">
        <v>561</v>
      </c>
      <c r="H244" s="151"/>
      <c r="I244" s="152"/>
    </row>
    <row r="245" spans="1:9" ht="12" customHeight="1">
      <c r="A245" s="137">
        <v>44</v>
      </c>
      <c r="B245" s="138" t="s">
        <v>330</v>
      </c>
      <c r="C245" s="139" t="s">
        <v>1168</v>
      </c>
      <c r="D245" s="139" t="s">
        <v>1169</v>
      </c>
      <c r="E245" s="139" t="s">
        <v>791</v>
      </c>
      <c r="F245" s="140">
        <v>6</v>
      </c>
      <c r="G245" s="141"/>
      <c r="H245" s="142">
        <v>0</v>
      </c>
      <c r="I245" s="143"/>
    </row>
    <row r="246" spans="1:9" ht="12" customHeight="1">
      <c r="A246" s="144"/>
      <c r="B246" s="105"/>
      <c r="C246" s="94"/>
      <c r="D246" s="94"/>
      <c r="E246" s="94"/>
      <c r="F246" s="112"/>
      <c r="G246" s="13"/>
      <c r="H246" s="107"/>
      <c r="I246" s="145"/>
    </row>
    <row r="247" spans="1:9" ht="12" customHeight="1">
      <c r="A247" s="144"/>
      <c r="B247" s="105"/>
      <c r="C247" s="94"/>
      <c r="D247" s="94"/>
      <c r="E247" s="94"/>
      <c r="F247" s="112"/>
      <c r="G247" s="13" t="s">
        <v>888</v>
      </c>
      <c r="H247" s="107"/>
      <c r="I247" s="145"/>
    </row>
    <row r="248" spans="1:9" ht="12" customHeight="1">
      <c r="A248" s="144"/>
      <c r="B248" s="105"/>
      <c r="C248" s="94"/>
      <c r="D248" s="94"/>
      <c r="E248" s="94"/>
      <c r="F248" s="112"/>
      <c r="G248" s="13" t="s">
        <v>853</v>
      </c>
      <c r="H248" s="107"/>
      <c r="I248" s="145"/>
    </row>
    <row r="249" spans="1:9" ht="12" customHeight="1">
      <c r="A249" s="144"/>
      <c r="B249" s="105"/>
      <c r="C249" s="94"/>
      <c r="D249" s="94"/>
      <c r="E249" s="94"/>
      <c r="F249" s="112"/>
      <c r="G249" s="13" t="s">
        <v>836</v>
      </c>
      <c r="H249" s="107"/>
      <c r="I249" s="145"/>
    </row>
    <row r="250" spans="1:9" ht="12" customHeight="1">
      <c r="A250" s="144"/>
      <c r="B250" s="105"/>
      <c r="C250" s="94"/>
      <c r="D250" s="94"/>
      <c r="E250" s="94"/>
      <c r="F250" s="112"/>
      <c r="G250" s="13"/>
      <c r="H250" s="107"/>
      <c r="I250" s="145"/>
    </row>
    <row r="251" spans="1:9" ht="12" customHeight="1">
      <c r="A251" s="144"/>
      <c r="B251" s="105"/>
      <c r="C251" s="94"/>
      <c r="D251" s="94"/>
      <c r="E251" s="94"/>
      <c r="F251" s="112"/>
      <c r="G251" s="13"/>
      <c r="H251" s="107"/>
      <c r="I251" s="145"/>
    </row>
    <row r="252" spans="1:9" ht="12" customHeight="1">
      <c r="A252" s="144"/>
      <c r="B252" s="105"/>
      <c r="C252" s="94"/>
      <c r="D252" s="94"/>
      <c r="E252" s="94"/>
      <c r="F252" s="112"/>
      <c r="G252" s="13" t="s">
        <v>599</v>
      </c>
      <c r="H252" s="107"/>
      <c r="I252" s="145"/>
    </row>
    <row r="253" spans="1:9" ht="12" customHeight="1" thickBot="1">
      <c r="A253" s="146"/>
      <c r="B253" s="147"/>
      <c r="C253" s="148"/>
      <c r="D253" s="148"/>
      <c r="E253" s="148"/>
      <c r="F253" s="149"/>
      <c r="G253" s="156" t="s">
        <v>588</v>
      </c>
      <c r="H253" s="151"/>
      <c r="I253" s="152"/>
    </row>
    <row r="254" spans="1:9" ht="12" customHeight="1">
      <c r="A254" s="124">
        <v>45</v>
      </c>
      <c r="B254" s="115" t="s">
        <v>73</v>
      </c>
      <c r="C254" s="117" t="s">
        <v>1031</v>
      </c>
      <c r="D254" s="117" t="s">
        <v>1032</v>
      </c>
      <c r="E254" s="117" t="s">
        <v>768</v>
      </c>
      <c r="F254" s="92">
        <v>9</v>
      </c>
      <c r="G254" s="134" t="s">
        <v>978</v>
      </c>
      <c r="H254" s="135">
        <v>1</v>
      </c>
      <c r="I254" s="136" t="s">
        <v>933</v>
      </c>
    </row>
    <row r="255" spans="1:9" ht="12" customHeight="1">
      <c r="A255" s="111"/>
      <c r="B255" s="105"/>
      <c r="C255" s="94"/>
      <c r="D255" s="94"/>
      <c r="E255" s="94"/>
      <c r="F255" s="112"/>
      <c r="G255" s="13" t="s">
        <v>735</v>
      </c>
      <c r="H255" s="107"/>
      <c r="I255" s="84"/>
    </row>
    <row r="256" spans="1:9" ht="12" customHeight="1" thickBot="1">
      <c r="A256" s="123"/>
      <c r="B256" s="113"/>
      <c r="C256" s="110"/>
      <c r="D256" s="110"/>
      <c r="E256" s="110"/>
      <c r="F256" s="90"/>
      <c r="G256" s="220" t="s">
        <v>72</v>
      </c>
      <c r="H256" s="129"/>
      <c r="I256" s="221"/>
    </row>
    <row r="257" spans="1:9" ht="12" customHeight="1">
      <c r="A257" s="199">
        <v>46</v>
      </c>
      <c r="B257" s="200" t="s">
        <v>71</v>
      </c>
      <c r="C257" s="201" t="s">
        <v>916</v>
      </c>
      <c r="D257" s="201" t="s">
        <v>1033</v>
      </c>
      <c r="E257" s="201" t="s">
        <v>70</v>
      </c>
      <c r="F257" s="140">
        <v>24</v>
      </c>
      <c r="G257" s="169" t="s">
        <v>1187</v>
      </c>
      <c r="H257" s="142">
        <v>12</v>
      </c>
      <c r="I257" s="154" t="s">
        <v>199</v>
      </c>
    </row>
    <row r="258" spans="1:9" ht="12" customHeight="1">
      <c r="A258" s="202"/>
      <c r="B258" s="114"/>
      <c r="C258" s="116"/>
      <c r="D258" s="116"/>
      <c r="E258" s="116"/>
      <c r="F258" s="112"/>
      <c r="G258" s="13" t="s">
        <v>793</v>
      </c>
      <c r="H258" s="107"/>
      <c r="I258" s="212" t="s">
        <v>200</v>
      </c>
    </row>
    <row r="259" spans="1:9" ht="12" customHeight="1">
      <c r="A259" s="202"/>
      <c r="B259" s="114"/>
      <c r="C259" s="116"/>
      <c r="D259" s="116"/>
      <c r="E259" s="116"/>
      <c r="F259" s="112"/>
      <c r="G259" s="13" t="s">
        <v>753</v>
      </c>
      <c r="H259" s="107"/>
      <c r="I259" s="212" t="s">
        <v>476</v>
      </c>
    </row>
    <row r="260" spans="1:9" ht="12" customHeight="1">
      <c r="A260" s="202"/>
      <c r="B260" s="114"/>
      <c r="C260" s="116"/>
      <c r="D260" s="116"/>
      <c r="E260" s="116"/>
      <c r="F260" s="112"/>
      <c r="G260" s="13" t="s">
        <v>789</v>
      </c>
      <c r="H260" s="107"/>
      <c r="I260" s="212" t="s">
        <v>1179</v>
      </c>
    </row>
    <row r="261" spans="1:9" ht="12" customHeight="1">
      <c r="A261" s="202"/>
      <c r="B261" s="114"/>
      <c r="C261" s="116"/>
      <c r="D261" s="116"/>
      <c r="E261" s="116"/>
      <c r="F261" s="112"/>
      <c r="G261" s="13" t="s">
        <v>1178</v>
      </c>
      <c r="H261" s="107"/>
      <c r="I261" s="212" t="s">
        <v>1186</v>
      </c>
    </row>
    <row r="262" spans="1:9" ht="12" customHeight="1">
      <c r="A262" s="202"/>
      <c r="B262" s="114"/>
      <c r="C262" s="116"/>
      <c r="D262" s="116"/>
      <c r="E262" s="116"/>
      <c r="F262" s="112"/>
      <c r="G262" s="13" t="s">
        <v>627</v>
      </c>
      <c r="H262" s="107"/>
      <c r="I262" s="212" t="s">
        <v>678</v>
      </c>
    </row>
    <row r="263" spans="1:9" ht="12" customHeight="1">
      <c r="A263" s="202"/>
      <c r="B263" s="114"/>
      <c r="C263" s="116"/>
      <c r="D263" s="116"/>
      <c r="E263" s="116"/>
      <c r="F263" s="112"/>
      <c r="G263" s="13" t="s">
        <v>646</v>
      </c>
      <c r="H263" s="107"/>
      <c r="I263" s="212" t="s">
        <v>682</v>
      </c>
    </row>
    <row r="264" spans="1:9" ht="12" customHeight="1">
      <c r="A264" s="202"/>
      <c r="B264" s="114"/>
      <c r="C264" s="116"/>
      <c r="D264" s="116"/>
      <c r="E264" s="116"/>
      <c r="F264" s="112"/>
      <c r="G264" s="13" t="s">
        <v>612</v>
      </c>
      <c r="H264" s="107"/>
      <c r="I264" s="212" t="s">
        <v>684</v>
      </c>
    </row>
    <row r="265" spans="1:9" ht="12" customHeight="1">
      <c r="A265" s="202"/>
      <c r="B265" s="114"/>
      <c r="C265" s="116"/>
      <c r="D265" s="116"/>
      <c r="E265" s="116"/>
      <c r="F265" s="112"/>
      <c r="G265" s="13" t="s">
        <v>438</v>
      </c>
      <c r="H265" s="107"/>
      <c r="I265" s="145"/>
    </row>
    <row r="266" spans="1:9" ht="12" customHeight="1">
      <c r="A266" s="202"/>
      <c r="B266" s="114"/>
      <c r="C266" s="116"/>
      <c r="D266" s="116"/>
      <c r="E266" s="116"/>
      <c r="F266" s="112"/>
      <c r="G266" s="13" t="s">
        <v>1185</v>
      </c>
      <c r="H266" s="107"/>
      <c r="I266" s="145"/>
    </row>
    <row r="267" spans="1:9" ht="12" customHeight="1">
      <c r="A267" s="202"/>
      <c r="B267" s="114"/>
      <c r="C267" s="116"/>
      <c r="D267" s="116"/>
      <c r="E267" s="116"/>
      <c r="F267" s="112"/>
      <c r="G267" s="13" t="s">
        <v>581</v>
      </c>
      <c r="H267" s="107"/>
      <c r="I267" s="212" t="s">
        <v>687</v>
      </c>
    </row>
    <row r="268" spans="1:9" ht="12" customHeight="1" thickBot="1">
      <c r="A268" s="203"/>
      <c r="B268" s="204"/>
      <c r="C268" s="205"/>
      <c r="D268" s="205"/>
      <c r="E268" s="205"/>
      <c r="F268" s="155" t="s">
        <v>784</v>
      </c>
      <c r="G268" s="156"/>
      <c r="H268" s="206"/>
      <c r="I268" s="214"/>
    </row>
    <row r="269" spans="1:9" ht="12" customHeight="1">
      <c r="A269" s="137">
        <v>47</v>
      </c>
      <c r="B269" s="138" t="s">
        <v>472</v>
      </c>
      <c r="C269" s="139" t="s">
        <v>1034</v>
      </c>
      <c r="D269" s="222" t="s">
        <v>1153</v>
      </c>
      <c r="E269" s="139" t="s">
        <v>69</v>
      </c>
      <c r="F269" s="163">
        <v>10</v>
      </c>
      <c r="G269" s="141" t="s">
        <v>754</v>
      </c>
      <c r="H269" s="142">
        <v>20</v>
      </c>
      <c r="I269" s="154" t="s">
        <v>175</v>
      </c>
    </row>
    <row r="270" spans="1:9" ht="12" customHeight="1">
      <c r="A270" s="144"/>
      <c r="B270" s="105"/>
      <c r="C270" s="94"/>
      <c r="D270" s="109"/>
      <c r="E270" s="94"/>
      <c r="F270" s="89"/>
      <c r="G270" s="13" t="s">
        <v>755</v>
      </c>
      <c r="H270" s="107"/>
      <c r="I270" s="212" t="s">
        <v>676</v>
      </c>
    </row>
    <row r="271" spans="1:9" ht="12" customHeight="1">
      <c r="A271" s="144"/>
      <c r="B271" s="105"/>
      <c r="C271" s="94"/>
      <c r="D271" s="109"/>
      <c r="E271" s="94"/>
      <c r="F271" s="89"/>
      <c r="G271" s="13" t="s">
        <v>357</v>
      </c>
      <c r="H271" s="107"/>
      <c r="I271" s="212" t="s">
        <v>213</v>
      </c>
    </row>
    <row r="272" spans="1:9" ht="12" customHeight="1">
      <c r="A272" s="144"/>
      <c r="B272" s="105"/>
      <c r="C272" s="94"/>
      <c r="D272" s="109"/>
      <c r="E272" s="94"/>
      <c r="F272" s="89"/>
      <c r="G272" s="13" t="s">
        <v>756</v>
      </c>
      <c r="H272" s="107"/>
      <c r="I272" s="212" t="s">
        <v>939</v>
      </c>
    </row>
    <row r="273" spans="1:9" ht="12" customHeight="1">
      <c r="A273" s="144"/>
      <c r="B273" s="105"/>
      <c r="C273" s="94"/>
      <c r="D273" s="109"/>
      <c r="E273" s="94"/>
      <c r="F273" s="89"/>
      <c r="G273" s="13"/>
      <c r="H273" s="107"/>
      <c r="I273" s="212" t="s">
        <v>940</v>
      </c>
    </row>
    <row r="274" spans="1:9" ht="12" customHeight="1">
      <c r="A274" s="144"/>
      <c r="B274" s="105"/>
      <c r="C274" s="94"/>
      <c r="D274" s="109"/>
      <c r="E274" s="94"/>
      <c r="F274" s="89"/>
      <c r="G274" s="13"/>
      <c r="H274" s="107"/>
      <c r="I274" s="212" t="s">
        <v>938</v>
      </c>
    </row>
    <row r="275" spans="1:9" ht="12" customHeight="1">
      <c r="A275" s="144"/>
      <c r="B275" s="105"/>
      <c r="C275" s="94"/>
      <c r="D275" s="109"/>
      <c r="E275" s="94"/>
      <c r="F275" s="89"/>
      <c r="G275" s="13"/>
      <c r="H275" s="107"/>
      <c r="I275" s="212" t="s">
        <v>826</v>
      </c>
    </row>
    <row r="276" spans="1:9" ht="11.25" customHeight="1">
      <c r="A276" s="144"/>
      <c r="B276" s="105"/>
      <c r="C276" s="94"/>
      <c r="D276" s="109"/>
      <c r="E276" s="94"/>
      <c r="F276" s="89"/>
      <c r="G276" s="48"/>
      <c r="H276" s="107"/>
      <c r="I276" s="212" t="s">
        <v>929</v>
      </c>
    </row>
    <row r="277" spans="1:9" ht="11.25" customHeight="1" thickBot="1">
      <c r="A277" s="146"/>
      <c r="B277" s="147"/>
      <c r="C277" s="148"/>
      <c r="D277" s="223"/>
      <c r="E277" s="148"/>
      <c r="F277" s="164"/>
      <c r="G277" s="156"/>
      <c r="H277" s="151"/>
      <c r="I277" s="214" t="s">
        <v>683</v>
      </c>
    </row>
    <row r="278" spans="1:9" ht="11.25" customHeight="1">
      <c r="A278" s="124">
        <v>48</v>
      </c>
      <c r="B278" s="115" t="s">
        <v>68</v>
      </c>
      <c r="C278" s="117" t="s">
        <v>346</v>
      </c>
      <c r="D278" s="117" t="s">
        <v>1035</v>
      </c>
      <c r="E278" s="117" t="s">
        <v>808</v>
      </c>
      <c r="F278" s="92">
        <v>3</v>
      </c>
      <c r="G278" s="134" t="s">
        <v>783</v>
      </c>
      <c r="H278" s="135">
        <v>0</v>
      </c>
      <c r="I278" s="153"/>
    </row>
    <row r="279" spans="1:9" ht="11.25" customHeight="1" thickBot="1">
      <c r="A279" s="111"/>
      <c r="B279" s="105"/>
      <c r="C279" s="94"/>
      <c r="D279" s="94"/>
      <c r="E279" s="94"/>
      <c r="F279" s="112"/>
      <c r="G279" s="13" t="s">
        <v>345</v>
      </c>
      <c r="H279" s="107"/>
      <c r="I279" s="84"/>
    </row>
    <row r="280" spans="1:9" ht="11.25" customHeight="1">
      <c r="A280" s="137">
        <v>49</v>
      </c>
      <c r="B280" s="138" t="s">
        <v>67</v>
      </c>
      <c r="C280" s="139" t="s">
        <v>334</v>
      </c>
      <c r="D280" s="139" t="s">
        <v>1036</v>
      </c>
      <c r="E280" s="139" t="s">
        <v>64</v>
      </c>
      <c r="F280" s="140">
        <v>33</v>
      </c>
      <c r="G280" s="141" t="s">
        <v>704</v>
      </c>
      <c r="H280" s="142">
        <v>6</v>
      </c>
      <c r="I280" s="154" t="s">
        <v>176</v>
      </c>
    </row>
    <row r="281" spans="1:9" ht="11.25" customHeight="1">
      <c r="A281" s="144"/>
      <c r="B281" s="105"/>
      <c r="C281" s="94"/>
      <c r="D281" s="94"/>
      <c r="E281" s="94"/>
      <c r="F281" s="112"/>
      <c r="G281" s="13" t="s">
        <v>66</v>
      </c>
      <c r="H281" s="107"/>
      <c r="I281" s="218" t="s">
        <v>177</v>
      </c>
    </row>
    <row r="282" spans="1:9" ht="11.25" customHeight="1">
      <c r="A282" s="144"/>
      <c r="B282" s="105"/>
      <c r="C282" s="94"/>
      <c r="D282" s="94"/>
      <c r="E282" s="94"/>
      <c r="F282" s="112"/>
      <c r="G282" s="13" t="s">
        <v>835</v>
      </c>
      <c r="H282" s="107"/>
      <c r="I282" s="212" t="s">
        <v>1189</v>
      </c>
    </row>
    <row r="283" spans="1:9" ht="11.25" customHeight="1">
      <c r="A283" s="144"/>
      <c r="B283" s="105"/>
      <c r="C283" s="94"/>
      <c r="D283" s="94"/>
      <c r="E283" s="94"/>
      <c r="F283" s="112"/>
      <c r="G283" s="13" t="s">
        <v>873</v>
      </c>
      <c r="H283" s="107"/>
      <c r="I283" s="218" t="s">
        <v>332</v>
      </c>
    </row>
    <row r="284" spans="1:9" ht="12" customHeight="1">
      <c r="A284" s="144"/>
      <c r="B284" s="105"/>
      <c r="C284" s="94"/>
      <c r="D284" s="94"/>
      <c r="E284" s="94"/>
      <c r="F284" s="112"/>
      <c r="G284" s="13" t="s">
        <v>794</v>
      </c>
      <c r="H284" s="107"/>
      <c r="I284" s="212" t="s">
        <v>825</v>
      </c>
    </row>
    <row r="285" spans="1:9" ht="12" customHeight="1">
      <c r="A285" s="144"/>
      <c r="B285" s="105"/>
      <c r="C285" s="94"/>
      <c r="D285" s="94"/>
      <c r="E285" s="94"/>
      <c r="F285" s="112"/>
      <c r="G285" s="13" t="s">
        <v>347</v>
      </c>
      <c r="H285" s="107"/>
      <c r="I285" s="145"/>
    </row>
    <row r="286" spans="1:9" ht="12" customHeight="1">
      <c r="A286" s="144"/>
      <c r="B286" s="105"/>
      <c r="C286" s="94"/>
      <c r="D286" s="94"/>
      <c r="E286" s="94"/>
      <c r="F286" s="112"/>
      <c r="G286" s="13" t="s">
        <v>757</v>
      </c>
      <c r="H286" s="107"/>
      <c r="I286" s="145"/>
    </row>
    <row r="287" spans="1:9" ht="12" customHeight="1">
      <c r="A287" s="144"/>
      <c r="B287" s="105"/>
      <c r="C287" s="94"/>
      <c r="D287" s="94"/>
      <c r="E287" s="94"/>
      <c r="F287" s="112"/>
      <c r="G287" s="13" t="s">
        <v>860</v>
      </c>
      <c r="H287" s="107"/>
      <c r="I287" s="145"/>
    </row>
    <row r="288" spans="1:9" ht="12" customHeight="1">
      <c r="A288" s="144"/>
      <c r="B288" s="105"/>
      <c r="C288" s="94"/>
      <c r="D288" s="94"/>
      <c r="E288" s="94"/>
      <c r="F288" s="112"/>
      <c r="G288" s="13" t="s">
        <v>705</v>
      </c>
      <c r="H288" s="107"/>
      <c r="I288" s="145"/>
    </row>
    <row r="289" spans="1:9" ht="12" customHeight="1">
      <c r="A289" s="144"/>
      <c r="B289" s="105"/>
      <c r="C289" s="94"/>
      <c r="D289" s="94"/>
      <c r="E289" s="94"/>
      <c r="F289" s="112"/>
      <c r="G289" s="13" t="s">
        <v>959</v>
      </c>
      <c r="H289" s="107"/>
      <c r="I289" s="145"/>
    </row>
    <row r="290" spans="1:9" ht="12" customHeight="1">
      <c r="A290" s="144"/>
      <c r="B290" s="105"/>
      <c r="C290" s="94"/>
      <c r="D290" s="94"/>
      <c r="E290" s="94"/>
      <c r="F290" s="112"/>
      <c r="G290" s="13" t="s">
        <v>331</v>
      </c>
      <c r="H290" s="107"/>
      <c r="I290" s="145"/>
    </row>
    <row r="291" spans="1:9" ht="12" customHeight="1">
      <c r="A291" s="144"/>
      <c r="B291" s="105"/>
      <c r="C291" s="94"/>
      <c r="D291" s="94"/>
      <c r="E291" s="94"/>
      <c r="F291" s="112"/>
      <c r="G291" s="13" t="s">
        <v>841</v>
      </c>
      <c r="H291" s="107"/>
      <c r="I291" s="145"/>
    </row>
    <row r="292" spans="1:9" ht="12" customHeight="1">
      <c r="A292" s="144"/>
      <c r="B292" s="105"/>
      <c r="C292" s="94"/>
      <c r="D292" s="94"/>
      <c r="E292" s="94"/>
      <c r="F292" s="112"/>
      <c r="G292" s="13" t="s">
        <v>893</v>
      </c>
      <c r="H292" s="107"/>
      <c r="I292" s="145"/>
    </row>
    <row r="293" spans="1:9" ht="12" customHeight="1">
      <c r="A293" s="144"/>
      <c r="B293" s="105"/>
      <c r="C293" s="94"/>
      <c r="D293" s="94"/>
      <c r="E293" s="94"/>
      <c r="F293" s="112" t="s">
        <v>594</v>
      </c>
      <c r="G293" s="13" t="s">
        <v>734</v>
      </c>
      <c r="H293" s="107"/>
      <c r="I293" s="145"/>
    </row>
    <row r="294" spans="1:9" ht="12" customHeight="1" thickBot="1">
      <c r="A294" s="146"/>
      <c r="B294" s="147"/>
      <c r="C294" s="148"/>
      <c r="D294" s="148"/>
      <c r="E294" s="148"/>
      <c r="F294" s="149"/>
      <c r="G294" s="156" t="s">
        <v>720</v>
      </c>
      <c r="H294" s="151"/>
      <c r="I294" s="152"/>
    </row>
    <row r="295" spans="1:9" ht="33.75" customHeight="1" thickBot="1">
      <c r="A295" s="322">
        <v>50</v>
      </c>
      <c r="B295" s="323" t="s">
        <v>65</v>
      </c>
      <c r="C295" s="324" t="s">
        <v>1154</v>
      </c>
      <c r="D295" s="252" t="s">
        <v>995</v>
      </c>
      <c r="E295" s="252" t="s">
        <v>64</v>
      </c>
      <c r="F295" s="253">
        <v>4</v>
      </c>
      <c r="G295" s="141" t="s">
        <v>863</v>
      </c>
      <c r="H295" s="254">
        <v>0</v>
      </c>
      <c r="I295" s="143"/>
    </row>
    <row r="296" spans="1:9" ht="12" customHeight="1">
      <c r="A296" s="137">
        <v>51</v>
      </c>
      <c r="B296" s="138" t="s">
        <v>63</v>
      </c>
      <c r="C296" s="139" t="s">
        <v>737</v>
      </c>
      <c r="D296" s="139" t="s">
        <v>739</v>
      </c>
      <c r="E296" s="139" t="s">
        <v>738</v>
      </c>
      <c r="F296" s="140">
        <v>7</v>
      </c>
      <c r="G296" s="141" t="s">
        <v>1015</v>
      </c>
      <c r="H296" s="142">
        <v>2</v>
      </c>
      <c r="I296" s="154" t="s">
        <v>361</v>
      </c>
    </row>
    <row r="297" spans="1:9" ht="12" customHeight="1">
      <c r="A297" s="144"/>
      <c r="B297" s="105"/>
      <c r="C297" s="94"/>
      <c r="D297" s="94"/>
      <c r="E297" s="94"/>
      <c r="F297" s="112"/>
      <c r="G297" s="13" t="s">
        <v>882</v>
      </c>
      <c r="H297" s="107"/>
      <c r="I297" s="212" t="s">
        <v>942</v>
      </c>
    </row>
    <row r="298" spans="1:9" ht="12" customHeight="1">
      <c r="A298" s="144"/>
      <c r="B298" s="105"/>
      <c r="C298" s="94"/>
      <c r="D298" s="94"/>
      <c r="E298" s="94"/>
      <c r="F298" s="112"/>
      <c r="G298" s="13" t="s">
        <v>883</v>
      </c>
      <c r="H298" s="107"/>
      <c r="I298" s="145"/>
    </row>
    <row r="299" spans="1:9" ht="12" customHeight="1">
      <c r="A299" s="144"/>
      <c r="B299" s="105"/>
      <c r="C299" s="94"/>
      <c r="D299" s="94"/>
      <c r="E299" s="94"/>
      <c r="F299" s="112"/>
      <c r="G299" s="13" t="s">
        <v>885</v>
      </c>
      <c r="H299" s="107"/>
      <c r="I299" s="145"/>
    </row>
    <row r="300" spans="1:9" ht="12" customHeight="1" thickBot="1">
      <c r="A300" s="146"/>
      <c r="B300" s="147"/>
      <c r="C300" s="148"/>
      <c r="D300" s="148"/>
      <c r="E300" s="148"/>
      <c r="F300" s="149"/>
      <c r="G300" s="156" t="s">
        <v>1119</v>
      </c>
      <c r="H300" s="151"/>
      <c r="I300" s="152"/>
    </row>
    <row r="301" spans="1:9" ht="12" customHeight="1">
      <c r="A301" s="137">
        <v>52</v>
      </c>
      <c r="B301" s="138" t="s">
        <v>572</v>
      </c>
      <c r="C301" s="139" t="s">
        <v>736</v>
      </c>
      <c r="D301" s="139" t="s">
        <v>1037</v>
      </c>
      <c r="E301" s="207" t="s">
        <v>573</v>
      </c>
      <c r="F301" s="208">
        <v>25</v>
      </c>
      <c r="G301" s="141" t="s">
        <v>1121</v>
      </c>
      <c r="H301" s="142">
        <v>0</v>
      </c>
      <c r="I301" s="143"/>
    </row>
    <row r="302" spans="1:9" ht="12" customHeight="1">
      <c r="A302" s="144"/>
      <c r="B302" s="105"/>
      <c r="C302" s="94"/>
      <c r="D302" s="94"/>
      <c r="E302" s="102"/>
      <c r="F302" s="103"/>
      <c r="G302" s="13" t="s">
        <v>359</v>
      </c>
      <c r="H302" s="107"/>
      <c r="I302" s="145"/>
    </row>
    <row r="303" spans="1:9" ht="12" customHeight="1">
      <c r="A303" s="144"/>
      <c r="B303" s="105"/>
      <c r="C303" s="94"/>
      <c r="D303" s="94"/>
      <c r="E303" s="102"/>
      <c r="F303" s="103"/>
      <c r="G303" s="13" t="s">
        <v>884</v>
      </c>
      <c r="H303" s="107"/>
      <c r="I303" s="145"/>
    </row>
    <row r="304" spans="1:9" ht="12" customHeight="1">
      <c r="A304" s="144"/>
      <c r="B304" s="105"/>
      <c r="C304" s="94"/>
      <c r="D304" s="94"/>
      <c r="E304" s="102"/>
      <c r="F304" s="103"/>
      <c r="G304" s="13" t="s">
        <v>571</v>
      </c>
      <c r="H304" s="107"/>
      <c r="I304" s="145"/>
    </row>
    <row r="305" spans="1:9" ht="12" customHeight="1">
      <c r="A305" s="144"/>
      <c r="B305" s="105"/>
      <c r="C305" s="94"/>
      <c r="D305" s="94"/>
      <c r="E305" s="102"/>
      <c r="F305" s="103"/>
      <c r="G305" s="13" t="s">
        <v>887</v>
      </c>
      <c r="H305" s="107"/>
      <c r="I305" s="145"/>
    </row>
    <row r="306" spans="1:9" ht="12" customHeight="1">
      <c r="A306" s="144"/>
      <c r="B306" s="105"/>
      <c r="C306" s="94"/>
      <c r="D306" s="94"/>
      <c r="E306" s="102"/>
      <c r="F306" s="103"/>
      <c r="G306" s="13" t="s">
        <v>886</v>
      </c>
      <c r="H306" s="107"/>
      <c r="I306" s="145"/>
    </row>
    <row r="307" spans="1:9" ht="12" customHeight="1" thickBot="1">
      <c r="A307" s="146"/>
      <c r="B307" s="147"/>
      <c r="C307" s="148"/>
      <c r="D307" s="148"/>
      <c r="E307" s="209"/>
      <c r="F307" s="210" t="s">
        <v>784</v>
      </c>
      <c r="G307" s="156" t="s">
        <v>77</v>
      </c>
      <c r="H307" s="151"/>
      <c r="I307" s="152"/>
    </row>
    <row r="308" spans="1:9" ht="12" customHeight="1">
      <c r="A308" s="137">
        <v>53</v>
      </c>
      <c r="B308" s="138" t="s">
        <v>815</v>
      </c>
      <c r="C308" s="139" t="s">
        <v>62</v>
      </c>
      <c r="D308" s="139" t="s">
        <v>1125</v>
      </c>
      <c r="E308" s="139" t="s">
        <v>1038</v>
      </c>
      <c r="F308" s="163">
        <v>67</v>
      </c>
      <c r="G308" s="141" t="s">
        <v>58</v>
      </c>
      <c r="H308" s="142">
        <v>0</v>
      </c>
      <c r="I308" s="143"/>
    </row>
    <row r="309" spans="1:9" ht="12" customHeight="1">
      <c r="A309" s="144"/>
      <c r="B309" s="105"/>
      <c r="C309" s="94"/>
      <c r="D309" s="94"/>
      <c r="E309" s="94"/>
      <c r="F309" s="89"/>
      <c r="G309" s="13" t="s">
        <v>990</v>
      </c>
      <c r="H309" s="107"/>
      <c r="I309" s="145"/>
    </row>
    <row r="310" spans="1:9" ht="12" customHeight="1">
      <c r="A310" s="144"/>
      <c r="B310" s="105"/>
      <c r="C310" s="94"/>
      <c r="D310" s="94"/>
      <c r="E310" s="94"/>
      <c r="F310" s="89"/>
      <c r="G310" s="13" t="s">
        <v>577</v>
      </c>
      <c r="H310" s="107"/>
      <c r="I310" s="145"/>
    </row>
    <row r="311" spans="1:9" ht="12" customHeight="1">
      <c r="A311" s="144"/>
      <c r="B311" s="105"/>
      <c r="C311" s="94"/>
      <c r="D311" s="94"/>
      <c r="E311" s="94"/>
      <c r="F311" s="89"/>
      <c r="G311" s="13" t="s">
        <v>1000</v>
      </c>
      <c r="H311" s="107"/>
      <c r="I311" s="145"/>
    </row>
    <row r="312" spans="1:9" ht="12" customHeight="1">
      <c r="A312" s="144"/>
      <c r="B312" s="105"/>
      <c r="C312" s="94"/>
      <c r="D312" s="94"/>
      <c r="E312" s="94"/>
      <c r="F312" s="89"/>
      <c r="G312" s="13" t="s">
        <v>1127</v>
      </c>
      <c r="H312" s="107"/>
      <c r="I312" s="145"/>
    </row>
    <row r="313" spans="1:9" ht="12" customHeight="1">
      <c r="A313" s="144"/>
      <c r="B313" s="105"/>
      <c r="C313" s="94"/>
      <c r="D313" s="94"/>
      <c r="E313" s="94"/>
      <c r="F313" s="89"/>
      <c r="G313" s="13" t="s">
        <v>985</v>
      </c>
      <c r="H313" s="107"/>
      <c r="I313" s="145"/>
    </row>
    <row r="314" spans="1:9" ht="12" customHeight="1">
      <c r="A314" s="144"/>
      <c r="B314" s="105"/>
      <c r="C314" s="94"/>
      <c r="D314" s="94"/>
      <c r="E314" s="94"/>
      <c r="F314" s="89"/>
      <c r="G314" s="13" t="s">
        <v>988</v>
      </c>
      <c r="H314" s="107"/>
      <c r="I314" s="145"/>
    </row>
    <row r="315" spans="1:9" ht="12" customHeight="1">
      <c r="A315" s="144"/>
      <c r="B315" s="105"/>
      <c r="C315" s="94"/>
      <c r="D315" s="94"/>
      <c r="E315" s="94"/>
      <c r="F315" s="89"/>
      <c r="G315" s="13" t="s">
        <v>796</v>
      </c>
      <c r="H315" s="107"/>
      <c r="I315" s="145"/>
    </row>
    <row r="316" spans="1:9" ht="12" customHeight="1">
      <c r="A316" s="144"/>
      <c r="B316" s="105"/>
      <c r="C316" s="94"/>
      <c r="D316" s="94"/>
      <c r="E316" s="94"/>
      <c r="F316" s="89"/>
      <c r="G316" s="13" t="s">
        <v>996</v>
      </c>
      <c r="H316" s="107"/>
      <c r="I316" s="145"/>
    </row>
    <row r="317" spans="1:9" ht="12" customHeight="1">
      <c r="A317" s="144"/>
      <c r="B317" s="105"/>
      <c r="C317" s="94"/>
      <c r="D317" s="94"/>
      <c r="E317" s="94"/>
      <c r="F317" s="89"/>
      <c r="G317" s="13" t="s">
        <v>998</v>
      </c>
      <c r="H317" s="107"/>
      <c r="I317" s="145"/>
    </row>
    <row r="318" spans="1:9" ht="12" customHeight="1">
      <c r="A318" s="144"/>
      <c r="B318" s="105"/>
      <c r="C318" s="94"/>
      <c r="D318" s="94"/>
      <c r="E318" s="94"/>
      <c r="F318" s="89"/>
      <c r="G318" s="13" t="s">
        <v>1001</v>
      </c>
      <c r="H318" s="107"/>
      <c r="I318" s="145"/>
    </row>
    <row r="319" spans="1:9" ht="12" customHeight="1">
      <c r="A319" s="144"/>
      <c r="B319" s="105"/>
      <c r="C319" s="94"/>
      <c r="D319" s="94"/>
      <c r="E319" s="94"/>
      <c r="F319" s="89"/>
      <c r="G319" s="13" t="s">
        <v>999</v>
      </c>
      <c r="H319" s="107"/>
      <c r="I319" s="145"/>
    </row>
    <row r="320" spans="1:9" ht="12" customHeight="1">
      <c r="A320" s="144"/>
      <c r="B320" s="105"/>
      <c r="C320" s="94"/>
      <c r="D320" s="94"/>
      <c r="E320" s="94"/>
      <c r="F320" s="89"/>
      <c r="G320" s="13" t="s">
        <v>997</v>
      </c>
      <c r="H320" s="107"/>
      <c r="I320" s="145"/>
    </row>
    <row r="321" spans="1:9" ht="12" customHeight="1">
      <c r="A321" s="144"/>
      <c r="B321" s="105"/>
      <c r="C321" s="94"/>
      <c r="D321" s="94"/>
      <c r="E321" s="94"/>
      <c r="F321" s="89"/>
      <c r="G321" s="13" t="s">
        <v>1128</v>
      </c>
      <c r="H321" s="107"/>
      <c r="I321" s="145"/>
    </row>
    <row r="322" spans="1:9" ht="12" customHeight="1">
      <c r="A322" s="144"/>
      <c r="B322" s="105"/>
      <c r="C322" s="94"/>
      <c r="D322" s="94"/>
      <c r="E322" s="94"/>
      <c r="F322" s="89"/>
      <c r="G322" s="13" t="s">
        <v>761</v>
      </c>
      <c r="H322" s="107"/>
      <c r="I322" s="145"/>
    </row>
    <row r="323" spans="1:9" ht="12" customHeight="1">
      <c r="A323" s="144"/>
      <c r="B323" s="105"/>
      <c r="C323" s="94"/>
      <c r="D323" s="94"/>
      <c r="E323" s="94"/>
      <c r="F323" s="89"/>
      <c r="G323" s="13" t="s">
        <v>1002</v>
      </c>
      <c r="H323" s="107"/>
      <c r="I323" s="145"/>
    </row>
    <row r="324" spans="1:9" ht="12" customHeight="1">
      <c r="A324" s="144"/>
      <c r="B324" s="105"/>
      <c r="C324" s="94"/>
      <c r="D324" s="94"/>
      <c r="E324" s="94"/>
      <c r="F324" s="89"/>
      <c r="G324" s="13" t="s">
        <v>473</v>
      </c>
      <c r="H324" s="107"/>
      <c r="I324" s="145"/>
    </row>
    <row r="325" spans="1:9" ht="12" customHeight="1">
      <c r="A325" s="144"/>
      <c r="B325" s="105"/>
      <c r="C325" s="94"/>
      <c r="D325" s="94"/>
      <c r="E325" s="94"/>
      <c r="F325" s="89"/>
      <c r="G325" s="13" t="s">
        <v>475</v>
      </c>
      <c r="H325" s="107"/>
      <c r="I325" s="145"/>
    </row>
    <row r="326" spans="1:9" ht="12" customHeight="1">
      <c r="A326" s="144"/>
      <c r="B326" s="105"/>
      <c r="C326" s="94"/>
      <c r="D326" s="94"/>
      <c r="E326" s="94"/>
      <c r="F326" s="89"/>
      <c r="G326" s="13" t="s">
        <v>989</v>
      </c>
      <c r="H326" s="107"/>
      <c r="I326" s="145"/>
    </row>
    <row r="327" spans="1:9" ht="12" customHeight="1">
      <c r="A327" s="144"/>
      <c r="B327" s="105"/>
      <c r="C327" s="94"/>
      <c r="D327" s="94"/>
      <c r="E327" s="94"/>
      <c r="F327" s="89"/>
      <c r="G327" s="13" t="s">
        <v>1011</v>
      </c>
      <c r="H327" s="107"/>
      <c r="I327" s="145"/>
    </row>
    <row r="328" spans="1:9" ht="12" customHeight="1">
      <c r="A328" s="144"/>
      <c r="B328" s="105"/>
      <c r="C328" s="94"/>
      <c r="D328" s="94"/>
      <c r="E328" s="94"/>
      <c r="F328" s="89"/>
      <c r="G328" s="13" t="s">
        <v>874</v>
      </c>
      <c r="H328" s="107"/>
      <c r="I328" s="145"/>
    </row>
    <row r="329" spans="1:9" ht="12" customHeight="1">
      <c r="A329" s="144"/>
      <c r="B329" s="105"/>
      <c r="C329" s="94"/>
      <c r="D329" s="94"/>
      <c r="E329" s="94"/>
      <c r="F329" s="89"/>
      <c r="G329" s="13" t="s">
        <v>1117</v>
      </c>
      <c r="H329" s="107"/>
      <c r="I329" s="145"/>
    </row>
    <row r="330" spans="1:9" ht="12" customHeight="1">
      <c r="A330" s="144"/>
      <c r="B330" s="105"/>
      <c r="C330" s="94"/>
      <c r="D330" s="94"/>
      <c r="E330" s="94"/>
      <c r="F330" s="89"/>
      <c r="G330" s="13" t="s">
        <v>861</v>
      </c>
      <c r="H330" s="107"/>
      <c r="I330" s="145"/>
    </row>
    <row r="331" spans="1:9" ht="12" customHeight="1">
      <c r="A331" s="144"/>
      <c r="B331" s="105"/>
      <c r="C331" s="94"/>
      <c r="D331" s="94"/>
      <c r="E331" s="94"/>
      <c r="F331" s="89" t="s">
        <v>1005</v>
      </c>
      <c r="G331" s="13" t="s">
        <v>607</v>
      </c>
      <c r="H331" s="107"/>
      <c r="I331" s="145"/>
    </row>
    <row r="332" spans="1:9" ht="12" customHeight="1">
      <c r="A332" s="144"/>
      <c r="B332" s="105"/>
      <c r="C332" s="94"/>
      <c r="D332" s="94"/>
      <c r="E332" s="94"/>
      <c r="F332" s="89"/>
      <c r="G332" s="13" t="s">
        <v>217</v>
      </c>
      <c r="H332" s="107"/>
      <c r="I332" s="145"/>
    </row>
    <row r="333" spans="1:9" ht="12" customHeight="1">
      <c r="A333" s="144"/>
      <c r="B333" s="105"/>
      <c r="C333" s="94"/>
      <c r="D333" s="94"/>
      <c r="E333" s="94"/>
      <c r="F333" s="89"/>
      <c r="G333" s="13" t="s">
        <v>61</v>
      </c>
      <c r="H333" s="107"/>
      <c r="I333" s="145"/>
    </row>
    <row r="334" spans="1:9" ht="12" customHeight="1">
      <c r="A334" s="144"/>
      <c r="B334" s="105"/>
      <c r="C334" s="94"/>
      <c r="D334" s="94"/>
      <c r="E334" s="94"/>
      <c r="F334" s="89"/>
      <c r="G334" s="13" t="s">
        <v>991</v>
      </c>
      <c r="H334" s="107"/>
      <c r="I334" s="145"/>
    </row>
    <row r="335" spans="1:9" ht="12" customHeight="1">
      <c r="A335" s="144"/>
      <c r="B335" s="105"/>
      <c r="C335" s="94"/>
      <c r="D335" s="94"/>
      <c r="E335" s="94"/>
      <c r="F335" s="89"/>
      <c r="G335" s="13" t="s">
        <v>927</v>
      </c>
      <c r="H335" s="107"/>
      <c r="I335" s="145"/>
    </row>
    <row r="336" spans="1:9" ht="12" customHeight="1">
      <c r="A336" s="144"/>
      <c r="B336" s="105"/>
      <c r="C336" s="94"/>
      <c r="D336" s="94"/>
      <c r="E336" s="94"/>
      <c r="F336" s="89"/>
      <c r="G336" s="13" t="s">
        <v>60</v>
      </c>
      <c r="H336" s="107"/>
      <c r="I336" s="145"/>
    </row>
    <row r="337" spans="1:9" ht="12" customHeight="1">
      <c r="A337" s="144"/>
      <c r="B337" s="105"/>
      <c r="C337" s="94"/>
      <c r="D337" s="94"/>
      <c r="E337" s="94"/>
      <c r="F337" s="89"/>
      <c r="G337" s="13" t="s">
        <v>820</v>
      </c>
      <c r="H337" s="107"/>
      <c r="I337" s="145"/>
    </row>
    <row r="338" spans="1:9" ht="12" customHeight="1">
      <c r="A338" s="144"/>
      <c r="B338" s="105"/>
      <c r="C338" s="94"/>
      <c r="D338" s="94"/>
      <c r="E338" s="94"/>
      <c r="F338" s="89"/>
      <c r="G338" s="13" t="s">
        <v>797</v>
      </c>
      <c r="H338" s="107"/>
      <c r="I338" s="145"/>
    </row>
    <row r="339" spans="1:9" ht="12" customHeight="1">
      <c r="A339" s="144"/>
      <c r="B339" s="105"/>
      <c r="C339" s="94"/>
      <c r="D339" s="94"/>
      <c r="E339" s="94"/>
      <c r="F339" s="89"/>
      <c r="G339" s="13" t="s">
        <v>780</v>
      </c>
      <c r="H339" s="107"/>
      <c r="I339" s="145"/>
    </row>
    <row r="340" spans="1:9" ht="12" customHeight="1">
      <c r="A340" s="144"/>
      <c r="B340" s="105"/>
      <c r="C340" s="94"/>
      <c r="D340" s="94"/>
      <c r="E340" s="94"/>
      <c r="F340" s="89"/>
      <c r="G340" s="13" t="s">
        <v>764</v>
      </c>
      <c r="H340" s="107"/>
      <c r="I340" s="145"/>
    </row>
    <row r="341" spans="1:9" ht="12" customHeight="1">
      <c r="A341" s="144"/>
      <c r="B341" s="105"/>
      <c r="C341" s="94"/>
      <c r="D341" s="94"/>
      <c r="E341" s="94"/>
      <c r="F341" s="89"/>
      <c r="G341" s="13" t="s">
        <v>777</v>
      </c>
      <c r="H341" s="107"/>
      <c r="I341" s="145"/>
    </row>
    <row r="342" spans="1:9" ht="12" customHeight="1">
      <c r="A342" s="144"/>
      <c r="B342" s="105"/>
      <c r="C342" s="94"/>
      <c r="D342" s="94"/>
      <c r="E342" s="94"/>
      <c r="F342" s="89"/>
      <c r="G342" s="13" t="s">
        <v>961</v>
      </c>
      <c r="H342" s="107"/>
      <c r="I342" s="145"/>
    </row>
    <row r="343" spans="1:9" ht="12" customHeight="1">
      <c r="A343" s="144"/>
      <c r="B343" s="105"/>
      <c r="C343" s="94"/>
      <c r="D343" s="94"/>
      <c r="E343" s="94"/>
      <c r="F343" s="89"/>
      <c r="G343" s="13" t="s">
        <v>1004</v>
      </c>
      <c r="H343" s="107"/>
      <c r="I343" s="145"/>
    </row>
    <row r="344" spans="1:9" ht="12" customHeight="1">
      <c r="A344" s="144"/>
      <c r="B344" s="105"/>
      <c r="C344" s="94"/>
      <c r="D344" s="94"/>
      <c r="E344" s="94"/>
      <c r="F344" s="89"/>
      <c r="G344" s="13" t="s">
        <v>763</v>
      </c>
      <c r="H344" s="107"/>
      <c r="I344" s="145"/>
    </row>
    <row r="345" spans="1:9" ht="12" customHeight="1">
      <c r="A345" s="144"/>
      <c r="B345" s="105"/>
      <c r="C345" s="94"/>
      <c r="D345" s="94"/>
      <c r="E345" s="94"/>
      <c r="F345" s="89"/>
      <c r="G345" s="13" t="s">
        <v>1126</v>
      </c>
      <c r="H345" s="107"/>
      <c r="I345" s="145"/>
    </row>
    <row r="346" spans="1:9" ht="12" customHeight="1">
      <c r="A346" s="144"/>
      <c r="B346" s="105"/>
      <c r="C346" s="94"/>
      <c r="D346" s="94"/>
      <c r="E346" s="94"/>
      <c r="F346" s="89"/>
      <c r="G346" s="13" t="s">
        <v>55</v>
      </c>
      <c r="H346" s="107"/>
      <c r="I346" s="145"/>
    </row>
    <row r="347" spans="1:9" ht="12" customHeight="1">
      <c r="A347" s="144"/>
      <c r="B347" s="105"/>
      <c r="C347" s="94"/>
      <c r="D347" s="94"/>
      <c r="E347" s="94"/>
      <c r="F347" s="89"/>
      <c r="G347" s="13" t="s">
        <v>781</v>
      </c>
      <c r="H347" s="107"/>
      <c r="I347" s="145"/>
    </row>
    <row r="348" spans="1:9" ht="12" customHeight="1">
      <c r="A348" s="144"/>
      <c r="B348" s="105"/>
      <c r="C348" s="94"/>
      <c r="D348" s="94"/>
      <c r="E348" s="94"/>
      <c r="F348" s="89"/>
      <c r="G348" s="13" t="s">
        <v>56</v>
      </c>
      <c r="H348" s="107"/>
      <c r="I348" s="145"/>
    </row>
    <row r="349" spans="1:9" ht="12" customHeight="1">
      <c r="A349" s="144"/>
      <c r="B349" s="105"/>
      <c r="C349" s="94"/>
      <c r="D349" s="94"/>
      <c r="E349" s="94"/>
      <c r="F349" s="89"/>
      <c r="G349" s="13" t="s">
        <v>778</v>
      </c>
      <c r="H349" s="107"/>
      <c r="I349" s="145"/>
    </row>
    <row r="350" spans="1:9" ht="12" customHeight="1">
      <c r="A350" s="144"/>
      <c r="B350" s="105"/>
      <c r="C350" s="94"/>
      <c r="D350" s="94"/>
      <c r="E350" s="94"/>
      <c r="F350" s="89"/>
      <c r="G350" s="13" t="s">
        <v>57</v>
      </c>
      <c r="H350" s="107"/>
      <c r="I350" s="145"/>
    </row>
    <row r="351" spans="1:9" ht="12" customHeight="1">
      <c r="A351" s="144"/>
      <c r="B351" s="105"/>
      <c r="C351" s="94"/>
      <c r="D351" s="94"/>
      <c r="E351" s="94"/>
      <c r="F351" s="89"/>
      <c r="G351" s="13" t="s">
        <v>790</v>
      </c>
      <c r="H351" s="107"/>
      <c r="I351" s="145"/>
    </row>
    <row r="352" spans="1:9" ht="12" customHeight="1">
      <c r="A352" s="144"/>
      <c r="B352" s="105"/>
      <c r="C352" s="94"/>
      <c r="D352" s="94"/>
      <c r="E352" s="94"/>
      <c r="F352" s="89"/>
      <c r="G352" s="13" t="s">
        <v>59</v>
      </c>
      <c r="H352" s="107"/>
      <c r="I352" s="145"/>
    </row>
    <row r="353" spans="1:9" ht="12" customHeight="1">
      <c r="A353" s="144"/>
      <c r="B353" s="105"/>
      <c r="C353" s="94"/>
      <c r="D353" s="94"/>
      <c r="E353" s="94"/>
      <c r="F353" s="89"/>
      <c r="G353" s="13" t="s">
        <v>325</v>
      </c>
      <c r="H353" s="107"/>
      <c r="I353" s="145"/>
    </row>
    <row r="354" spans="1:9" ht="12" customHeight="1" thickBot="1">
      <c r="A354" s="146"/>
      <c r="B354" s="147"/>
      <c r="C354" s="148"/>
      <c r="D354" s="148"/>
      <c r="E354" s="148"/>
      <c r="F354" s="164"/>
      <c r="G354" s="156" t="s">
        <v>564</v>
      </c>
      <c r="H354" s="151"/>
      <c r="I354" s="152"/>
    </row>
    <row r="355" spans="1:9" ht="12" customHeight="1">
      <c r="A355" s="137">
        <v>54</v>
      </c>
      <c r="B355" s="138" t="s">
        <v>54</v>
      </c>
      <c r="C355" s="161" t="s">
        <v>955</v>
      </c>
      <c r="D355" s="139" t="s">
        <v>1182</v>
      </c>
      <c r="E355" s="139" t="s">
        <v>53</v>
      </c>
      <c r="F355" s="163">
        <v>4</v>
      </c>
      <c r="G355" s="169" t="s">
        <v>52</v>
      </c>
      <c r="H355" s="142">
        <v>2</v>
      </c>
      <c r="I355" s="194" t="s">
        <v>1006</v>
      </c>
    </row>
    <row r="356" spans="1:9" ht="12" customHeight="1">
      <c r="A356" s="144"/>
      <c r="B356" s="105"/>
      <c r="C356" s="108"/>
      <c r="D356" s="94"/>
      <c r="E356" s="94"/>
      <c r="F356" s="89"/>
      <c r="G356" s="125" t="s">
        <v>782</v>
      </c>
      <c r="H356" s="107"/>
      <c r="I356" s="224" t="s">
        <v>693</v>
      </c>
    </row>
    <row r="357" spans="1:9" ht="12" customHeight="1" thickBot="1">
      <c r="A357" s="146"/>
      <c r="B357" s="147"/>
      <c r="C357" s="162"/>
      <c r="D357" s="148"/>
      <c r="E357" s="148"/>
      <c r="F357" s="164"/>
      <c r="G357" s="168" t="s">
        <v>642</v>
      </c>
      <c r="H357" s="151"/>
      <c r="I357" s="178"/>
    </row>
    <row r="358" spans="1:9" ht="12" customHeight="1">
      <c r="A358" s="137">
        <v>55</v>
      </c>
      <c r="B358" s="138" t="s">
        <v>51</v>
      </c>
      <c r="C358" s="139" t="s">
        <v>994</v>
      </c>
      <c r="D358" s="139" t="s">
        <v>1039</v>
      </c>
      <c r="E358" s="139" t="s">
        <v>926</v>
      </c>
      <c r="F358" s="163">
        <v>11</v>
      </c>
      <c r="G358" s="169" t="s">
        <v>211</v>
      </c>
      <c r="H358" s="142">
        <v>0</v>
      </c>
      <c r="I358" s="166"/>
    </row>
    <row r="359" spans="1:9" ht="12" customHeight="1">
      <c r="A359" s="144"/>
      <c r="B359" s="105"/>
      <c r="C359" s="94"/>
      <c r="D359" s="94"/>
      <c r="E359" s="94"/>
      <c r="F359" s="89"/>
      <c r="G359" s="47" t="s">
        <v>1017</v>
      </c>
      <c r="H359" s="107"/>
      <c r="I359" s="167"/>
    </row>
    <row r="360" spans="1:9" ht="12" customHeight="1">
      <c r="A360" s="144"/>
      <c r="B360" s="105"/>
      <c r="C360" s="94"/>
      <c r="D360" s="94"/>
      <c r="E360" s="94"/>
      <c r="F360" s="89"/>
      <c r="G360" s="47" t="s">
        <v>1016</v>
      </c>
      <c r="H360" s="107"/>
      <c r="I360" s="167"/>
    </row>
    <row r="361" spans="1:9" ht="12" customHeight="1">
      <c r="A361" s="144"/>
      <c r="B361" s="105"/>
      <c r="C361" s="94"/>
      <c r="D361" s="94"/>
      <c r="E361" s="94"/>
      <c r="F361" s="89"/>
      <c r="G361" s="47" t="s">
        <v>620</v>
      </c>
      <c r="H361" s="107"/>
      <c r="I361" s="167"/>
    </row>
    <row r="362" spans="1:9" ht="12" customHeight="1" thickBot="1">
      <c r="A362" s="146"/>
      <c r="B362" s="147"/>
      <c r="C362" s="148"/>
      <c r="D362" s="148"/>
      <c r="E362" s="148"/>
      <c r="F362" s="164"/>
      <c r="G362" s="168" t="s">
        <v>881</v>
      </c>
      <c r="H362" s="151"/>
      <c r="I362" s="225"/>
    </row>
    <row r="363" spans="1:9" ht="12.75" customHeight="1">
      <c r="A363" s="227">
        <v>56</v>
      </c>
      <c r="B363" s="228" t="s">
        <v>50</v>
      </c>
      <c r="C363" s="139" t="s">
        <v>846</v>
      </c>
      <c r="D363" s="139" t="s">
        <v>1040</v>
      </c>
      <c r="E363" s="139" t="s">
        <v>49</v>
      </c>
      <c r="F363" s="211">
        <v>10</v>
      </c>
      <c r="G363" s="229" t="s">
        <v>890</v>
      </c>
      <c r="H363" s="142">
        <v>2</v>
      </c>
      <c r="I363" s="230" t="s">
        <v>679</v>
      </c>
    </row>
    <row r="364" spans="1:9" ht="12.75" customHeight="1">
      <c r="A364" s="231"/>
      <c r="B364" s="93"/>
      <c r="C364" s="94"/>
      <c r="D364" s="94"/>
      <c r="E364" s="94"/>
      <c r="F364" s="106"/>
      <c r="G364" s="51" t="s">
        <v>151</v>
      </c>
      <c r="H364" s="107"/>
      <c r="I364" s="232"/>
    </row>
    <row r="365" spans="1:9" ht="12.75" customHeight="1">
      <c r="A365" s="231"/>
      <c r="B365" s="93"/>
      <c r="C365" s="94"/>
      <c r="D365" s="94"/>
      <c r="E365" s="94"/>
      <c r="F365" s="106"/>
      <c r="G365" s="51" t="s">
        <v>957</v>
      </c>
      <c r="H365" s="107"/>
      <c r="I365" s="232"/>
    </row>
    <row r="366" spans="1:9" ht="12" customHeight="1">
      <c r="A366" s="231"/>
      <c r="B366" s="93"/>
      <c r="C366" s="94"/>
      <c r="D366" s="94"/>
      <c r="E366" s="94"/>
      <c r="F366" s="106"/>
      <c r="G366" s="51" t="s">
        <v>585</v>
      </c>
      <c r="H366" s="107"/>
      <c r="I366" s="232"/>
    </row>
    <row r="367" spans="1:9" ht="12" customHeight="1" thickBot="1">
      <c r="A367" s="233"/>
      <c r="B367" s="234"/>
      <c r="C367" s="148"/>
      <c r="D367" s="148"/>
      <c r="E367" s="148"/>
      <c r="F367" s="213"/>
      <c r="G367" s="235" t="s">
        <v>864</v>
      </c>
      <c r="H367" s="151"/>
      <c r="I367" s="236"/>
    </row>
    <row r="368" spans="1:9" ht="12" customHeight="1">
      <c r="A368" s="227">
        <v>57</v>
      </c>
      <c r="B368" s="228" t="s">
        <v>48</v>
      </c>
      <c r="C368" s="139" t="s">
        <v>205</v>
      </c>
      <c r="D368" s="139" t="s">
        <v>1041</v>
      </c>
      <c r="E368" s="139" t="s">
        <v>559</v>
      </c>
      <c r="F368" s="211">
        <v>6</v>
      </c>
      <c r="G368" s="229" t="s">
        <v>665</v>
      </c>
      <c r="H368" s="142">
        <v>0</v>
      </c>
      <c r="I368" s="237"/>
    </row>
    <row r="369" spans="1:9" ht="12" customHeight="1">
      <c r="A369" s="231"/>
      <c r="B369" s="93"/>
      <c r="C369" s="94"/>
      <c r="D369" s="94"/>
      <c r="E369" s="94"/>
      <c r="F369" s="106"/>
      <c r="G369" s="51" t="s">
        <v>47</v>
      </c>
      <c r="H369" s="107"/>
      <c r="I369" s="232"/>
    </row>
    <row r="370" spans="1:9" ht="12" customHeight="1">
      <c r="A370" s="231"/>
      <c r="B370" s="93"/>
      <c r="C370" s="94"/>
      <c r="D370" s="94"/>
      <c r="E370" s="94"/>
      <c r="F370" s="106"/>
      <c r="G370" s="51" t="s">
        <v>788</v>
      </c>
      <c r="H370" s="107"/>
      <c r="I370" s="232"/>
    </row>
    <row r="371" spans="1:9" ht="12" customHeight="1" thickBot="1">
      <c r="A371" s="233"/>
      <c r="B371" s="234"/>
      <c r="C371" s="148"/>
      <c r="D371" s="148"/>
      <c r="E371" s="148"/>
      <c r="F371" s="213"/>
      <c r="G371" s="235" t="s">
        <v>46</v>
      </c>
      <c r="H371" s="151"/>
      <c r="I371" s="236"/>
    </row>
    <row r="372" spans="1:9" ht="12" customHeight="1">
      <c r="A372" s="227">
        <v>58</v>
      </c>
      <c r="B372" s="228" t="s">
        <v>45</v>
      </c>
      <c r="C372" s="139" t="s">
        <v>241</v>
      </c>
      <c r="D372" s="139" t="s">
        <v>1149</v>
      </c>
      <c r="E372" s="139" t="s">
        <v>44</v>
      </c>
      <c r="F372" s="211">
        <v>9</v>
      </c>
      <c r="G372" s="229" t="s">
        <v>1150</v>
      </c>
      <c r="H372" s="142">
        <v>1</v>
      </c>
      <c r="I372" s="230" t="s">
        <v>934</v>
      </c>
    </row>
    <row r="373" spans="1:9" ht="12" customHeight="1">
      <c r="A373" s="231"/>
      <c r="B373" s="93"/>
      <c r="C373" s="94"/>
      <c r="D373" s="94"/>
      <c r="E373" s="94"/>
      <c r="F373" s="106"/>
      <c r="G373" s="51" t="s">
        <v>869</v>
      </c>
      <c r="H373" s="107"/>
      <c r="I373" s="232"/>
    </row>
    <row r="374" spans="1:9" ht="12" customHeight="1">
      <c r="A374" s="231"/>
      <c r="B374" s="93"/>
      <c r="C374" s="94"/>
      <c r="D374" s="94"/>
      <c r="E374" s="94"/>
      <c r="F374" s="106"/>
      <c r="G374" s="51" t="s">
        <v>800</v>
      </c>
      <c r="H374" s="107"/>
      <c r="I374" s="232"/>
    </row>
    <row r="375" spans="1:9" ht="12" customHeight="1" thickBot="1">
      <c r="A375" s="233"/>
      <c r="B375" s="234"/>
      <c r="C375" s="148"/>
      <c r="D375" s="148"/>
      <c r="E375" s="148"/>
      <c r="F375" s="213"/>
      <c r="G375" s="235" t="s">
        <v>203</v>
      </c>
      <c r="H375" s="151"/>
      <c r="I375" s="236"/>
    </row>
    <row r="376" spans="1:9" ht="12" customHeight="1">
      <c r="A376" s="227">
        <v>59</v>
      </c>
      <c r="B376" s="228" t="s">
        <v>206</v>
      </c>
      <c r="C376" s="139" t="s">
        <v>43</v>
      </c>
      <c r="D376" s="139" t="s">
        <v>393</v>
      </c>
      <c r="E376" s="139" t="s">
        <v>42</v>
      </c>
      <c r="F376" s="163">
        <v>17</v>
      </c>
      <c r="G376" s="165" t="s">
        <v>706</v>
      </c>
      <c r="H376" s="142">
        <v>0</v>
      </c>
      <c r="I376" s="238"/>
    </row>
    <row r="377" spans="1:9" ht="12" customHeight="1">
      <c r="A377" s="231"/>
      <c r="B377" s="93"/>
      <c r="C377" s="94"/>
      <c r="D377" s="94"/>
      <c r="E377" s="94"/>
      <c r="F377" s="89"/>
      <c r="G377" s="46" t="s">
        <v>707</v>
      </c>
      <c r="H377" s="107"/>
      <c r="I377" s="239"/>
    </row>
    <row r="378" spans="1:9" ht="12" customHeight="1">
      <c r="A378" s="231"/>
      <c r="B378" s="93"/>
      <c r="C378" s="94"/>
      <c r="D378" s="94"/>
      <c r="E378" s="94"/>
      <c r="F378" s="89"/>
      <c r="G378" s="46" t="s">
        <v>326</v>
      </c>
      <c r="H378" s="107"/>
      <c r="I378" s="239"/>
    </row>
    <row r="379" spans="1:9" ht="12" customHeight="1">
      <c r="A379" s="231"/>
      <c r="B379" s="93"/>
      <c r="C379" s="94"/>
      <c r="D379" s="94"/>
      <c r="E379" s="94"/>
      <c r="F379" s="89"/>
      <c r="G379" s="46" t="s">
        <v>586</v>
      </c>
      <c r="H379" s="107"/>
      <c r="I379" s="239"/>
    </row>
    <row r="380" spans="1:9" ht="12" customHeight="1" thickBot="1">
      <c r="A380" s="233"/>
      <c r="B380" s="234"/>
      <c r="C380" s="148"/>
      <c r="D380" s="148"/>
      <c r="E380" s="148"/>
      <c r="F380" s="164"/>
      <c r="G380" s="150" t="s">
        <v>708</v>
      </c>
      <c r="H380" s="151"/>
      <c r="I380" s="198"/>
    </row>
    <row r="381" spans="1:9" ht="12" customHeight="1">
      <c r="A381" s="227">
        <v>60</v>
      </c>
      <c r="B381" s="228" t="s">
        <v>41</v>
      </c>
      <c r="C381" s="139" t="s">
        <v>563</v>
      </c>
      <c r="D381" s="139" t="s">
        <v>1152</v>
      </c>
      <c r="E381" s="139" t="s">
        <v>40</v>
      </c>
      <c r="F381" s="163">
        <v>122</v>
      </c>
      <c r="G381" s="165" t="s">
        <v>847</v>
      </c>
      <c r="H381" s="142">
        <v>1</v>
      </c>
      <c r="I381" s="194" t="s">
        <v>973</v>
      </c>
    </row>
    <row r="382" spans="1:9" ht="12" customHeight="1">
      <c r="A382" s="231"/>
      <c r="B382" s="93"/>
      <c r="C382" s="94"/>
      <c r="D382" s="94"/>
      <c r="E382" s="94"/>
      <c r="F382" s="89"/>
      <c r="G382" s="46" t="s">
        <v>848</v>
      </c>
      <c r="H382" s="107"/>
      <c r="I382" s="218"/>
    </row>
    <row r="383" spans="1:9" ht="12" customHeight="1">
      <c r="A383" s="231"/>
      <c r="B383" s="93"/>
      <c r="C383" s="94"/>
      <c r="D383" s="94"/>
      <c r="E383" s="94"/>
      <c r="F383" s="89"/>
      <c r="G383" s="46" t="s">
        <v>600</v>
      </c>
      <c r="H383" s="107"/>
      <c r="I383" s="218"/>
    </row>
    <row r="384" spans="1:9" ht="12" customHeight="1">
      <c r="A384" s="231"/>
      <c r="B384" s="93"/>
      <c r="C384" s="94"/>
      <c r="D384" s="94"/>
      <c r="E384" s="94"/>
      <c r="F384" s="89"/>
      <c r="G384" s="46" t="s">
        <v>408</v>
      </c>
      <c r="H384" s="107"/>
      <c r="I384" s="218"/>
    </row>
    <row r="385" spans="1:9" ht="12" customHeight="1">
      <c r="A385" s="231"/>
      <c r="B385" s="93"/>
      <c r="C385" s="94"/>
      <c r="D385" s="94"/>
      <c r="E385" s="94"/>
      <c r="F385" s="89"/>
      <c r="G385" s="46" t="s">
        <v>870</v>
      </c>
      <c r="H385" s="107"/>
      <c r="I385" s="239"/>
    </row>
    <row r="386" spans="1:9" ht="12" customHeight="1">
      <c r="A386" s="231"/>
      <c r="B386" s="93"/>
      <c r="C386" s="94"/>
      <c r="D386" s="94"/>
      <c r="E386" s="94"/>
      <c r="F386" s="89"/>
      <c r="G386" s="46" t="s">
        <v>709</v>
      </c>
      <c r="H386" s="107"/>
      <c r="I386" s="239"/>
    </row>
    <row r="387" spans="1:9" ht="12" customHeight="1">
      <c r="A387" s="231"/>
      <c r="B387" s="93"/>
      <c r="C387" s="94"/>
      <c r="D387" s="94"/>
      <c r="E387" s="94"/>
      <c r="F387" s="89"/>
      <c r="G387" s="46" t="s">
        <v>218</v>
      </c>
      <c r="H387" s="107"/>
      <c r="I387" s="239"/>
    </row>
    <row r="388" spans="1:9" ht="12" customHeight="1">
      <c r="A388" s="231"/>
      <c r="B388" s="93"/>
      <c r="C388" s="94"/>
      <c r="D388" s="94"/>
      <c r="E388" s="94"/>
      <c r="F388" s="89"/>
      <c r="G388" s="46" t="s">
        <v>1111</v>
      </c>
      <c r="H388" s="107"/>
      <c r="I388" s="239"/>
    </row>
    <row r="389" spans="1:9" ht="12" customHeight="1">
      <c r="A389" s="231"/>
      <c r="B389" s="93"/>
      <c r="C389" s="94"/>
      <c r="D389" s="94"/>
      <c r="E389" s="94"/>
      <c r="F389" s="89"/>
      <c r="G389" s="46" t="s">
        <v>626</v>
      </c>
      <c r="H389" s="107"/>
      <c r="I389" s="239"/>
    </row>
    <row r="390" spans="1:9" ht="12" customHeight="1">
      <c r="A390" s="231"/>
      <c r="B390" s="93"/>
      <c r="C390" s="94"/>
      <c r="D390" s="94"/>
      <c r="E390" s="94"/>
      <c r="F390" s="89"/>
      <c r="G390" s="46" t="s">
        <v>629</v>
      </c>
      <c r="H390" s="107"/>
      <c r="I390" s="239"/>
    </row>
    <row r="391" spans="1:9" ht="12" customHeight="1">
      <c r="A391" s="231"/>
      <c r="B391" s="93"/>
      <c r="C391" s="94"/>
      <c r="D391" s="94"/>
      <c r="E391" s="94"/>
      <c r="F391" s="89"/>
      <c r="G391" s="46" t="s">
        <v>849</v>
      </c>
      <c r="H391" s="107"/>
      <c r="I391" s="239"/>
    </row>
    <row r="392" spans="1:9" ht="12" customHeight="1">
      <c r="A392" s="231"/>
      <c r="B392" s="93"/>
      <c r="C392" s="94"/>
      <c r="D392" s="94"/>
      <c r="E392" s="94"/>
      <c r="F392" s="89"/>
      <c r="G392" s="46" t="s">
        <v>348</v>
      </c>
      <c r="H392" s="107"/>
      <c r="I392" s="239"/>
    </row>
    <row r="393" spans="1:9" ht="12" customHeight="1">
      <c r="A393" s="231"/>
      <c r="B393" s="93"/>
      <c r="C393" s="94"/>
      <c r="D393" s="94"/>
      <c r="E393" s="94"/>
      <c r="F393" s="89"/>
      <c r="G393" s="46" t="s">
        <v>819</v>
      </c>
      <c r="H393" s="107"/>
      <c r="I393" s="239"/>
    </row>
    <row r="394" spans="1:9" ht="12" customHeight="1">
      <c r="A394" s="231"/>
      <c r="B394" s="93"/>
      <c r="C394" s="94"/>
      <c r="D394" s="94"/>
      <c r="E394" s="94"/>
      <c r="F394" s="89"/>
      <c r="G394" s="46" t="s">
        <v>850</v>
      </c>
      <c r="H394" s="107"/>
      <c r="I394" s="239"/>
    </row>
    <row r="395" spans="1:9" ht="12" customHeight="1">
      <c r="A395" s="231"/>
      <c r="B395" s="93"/>
      <c r="C395" s="94"/>
      <c r="D395" s="94"/>
      <c r="E395" s="94"/>
      <c r="F395" s="89"/>
      <c r="G395" s="46" t="s">
        <v>249</v>
      </c>
      <c r="H395" s="107"/>
      <c r="I395" s="239"/>
    </row>
    <row r="396" spans="1:9" ht="12" customHeight="1">
      <c r="A396" s="231"/>
      <c r="B396" s="93"/>
      <c r="C396" s="94"/>
      <c r="D396" s="94"/>
      <c r="E396" s="94"/>
      <c r="F396" s="89"/>
      <c r="G396" s="46" t="s">
        <v>956</v>
      </c>
      <c r="H396" s="107"/>
      <c r="I396" s="239"/>
    </row>
    <row r="397" spans="1:9" ht="12" customHeight="1">
      <c r="A397" s="231"/>
      <c r="B397" s="93"/>
      <c r="C397" s="94"/>
      <c r="D397" s="94"/>
      <c r="E397" s="94"/>
      <c r="F397" s="89"/>
      <c r="G397" s="46" t="s">
        <v>605</v>
      </c>
      <c r="H397" s="107"/>
      <c r="I397" s="239"/>
    </row>
    <row r="398" spans="1:9" ht="12" customHeight="1">
      <c r="A398" s="231"/>
      <c r="B398" s="93"/>
      <c r="C398" s="94"/>
      <c r="D398" s="94"/>
      <c r="E398" s="94"/>
      <c r="F398" s="89"/>
      <c r="G398" s="46" t="s">
        <v>339</v>
      </c>
      <c r="H398" s="107"/>
      <c r="I398" s="239"/>
    </row>
    <row r="399" spans="1:9" ht="12" customHeight="1">
      <c r="A399" s="231"/>
      <c r="B399" s="93"/>
      <c r="C399" s="94"/>
      <c r="D399" s="94"/>
      <c r="E399" s="94"/>
      <c r="F399" s="89"/>
      <c r="G399" s="46" t="s">
        <v>892</v>
      </c>
      <c r="H399" s="107"/>
      <c r="I399" s="239"/>
    </row>
    <row r="400" spans="1:9" ht="12" customHeight="1">
      <c r="A400" s="231"/>
      <c r="B400" s="93"/>
      <c r="C400" s="94"/>
      <c r="D400" s="94"/>
      <c r="E400" s="94"/>
      <c r="F400" s="89"/>
      <c r="G400" s="46" t="s">
        <v>852</v>
      </c>
      <c r="H400" s="107"/>
      <c r="I400" s="239"/>
    </row>
    <row r="401" spans="1:9" ht="12" customHeight="1">
      <c r="A401" s="231"/>
      <c r="B401" s="93"/>
      <c r="C401" s="94"/>
      <c r="D401" s="94"/>
      <c r="E401" s="94"/>
      <c r="F401" s="89"/>
      <c r="G401" s="46" t="s">
        <v>958</v>
      </c>
      <c r="H401" s="107"/>
      <c r="I401" s="239"/>
    </row>
    <row r="402" spans="1:9" ht="12" customHeight="1">
      <c r="A402" s="231"/>
      <c r="B402" s="93"/>
      <c r="C402" s="94"/>
      <c r="D402" s="94"/>
      <c r="E402" s="94"/>
      <c r="F402" s="89"/>
      <c r="G402" s="46" t="s">
        <v>710</v>
      </c>
      <c r="H402" s="107"/>
      <c r="I402" s="239"/>
    </row>
    <row r="403" spans="1:9" ht="12" customHeight="1">
      <c r="A403" s="231"/>
      <c r="B403" s="93"/>
      <c r="C403" s="94"/>
      <c r="D403" s="94"/>
      <c r="E403" s="94"/>
      <c r="F403" s="89"/>
      <c r="G403" s="46" t="s">
        <v>711</v>
      </c>
      <c r="H403" s="107"/>
      <c r="I403" s="239"/>
    </row>
    <row r="404" spans="1:9" ht="12" customHeight="1">
      <c r="A404" s="231"/>
      <c r="B404" s="93"/>
      <c r="C404" s="94"/>
      <c r="D404" s="94"/>
      <c r="E404" s="94"/>
      <c r="F404" s="89"/>
      <c r="G404" s="46" t="s">
        <v>862</v>
      </c>
      <c r="H404" s="107"/>
      <c r="I404" s="239"/>
    </row>
    <row r="405" spans="1:9" ht="12" customHeight="1">
      <c r="A405" s="231"/>
      <c r="B405" s="93"/>
      <c r="C405" s="94"/>
      <c r="D405" s="94"/>
      <c r="E405" s="94"/>
      <c r="F405" s="89"/>
      <c r="G405" s="46" t="s">
        <v>196</v>
      </c>
      <c r="H405" s="107"/>
      <c r="I405" s="239"/>
    </row>
    <row r="406" spans="1:9" ht="12" customHeight="1">
      <c r="A406" s="231"/>
      <c r="B406" s="93"/>
      <c r="C406" s="94"/>
      <c r="D406" s="94"/>
      <c r="E406" s="94"/>
      <c r="F406" s="89"/>
      <c r="G406" s="46" t="s">
        <v>333</v>
      </c>
      <c r="H406" s="107"/>
      <c r="I406" s="239"/>
    </row>
    <row r="407" spans="1:9" ht="12" customHeight="1">
      <c r="A407" s="231"/>
      <c r="B407" s="93"/>
      <c r="C407" s="94"/>
      <c r="D407" s="94"/>
      <c r="E407" s="94"/>
      <c r="F407" s="89"/>
      <c r="G407" s="46" t="s">
        <v>625</v>
      </c>
      <c r="H407" s="107"/>
      <c r="I407" s="239"/>
    </row>
    <row r="408" spans="1:9" ht="30.75" customHeight="1">
      <c r="A408" s="231"/>
      <c r="B408" s="93"/>
      <c r="C408" s="94"/>
      <c r="D408" s="94"/>
      <c r="E408" s="94"/>
      <c r="F408" s="89"/>
      <c r="G408" s="13" t="s">
        <v>743</v>
      </c>
      <c r="H408" s="107"/>
      <c r="I408" s="239"/>
    </row>
    <row r="409" spans="1:9" ht="12" customHeight="1">
      <c r="A409" s="231"/>
      <c r="B409" s="93"/>
      <c r="C409" s="94"/>
      <c r="D409" s="94"/>
      <c r="E409" s="94"/>
      <c r="F409" s="89"/>
      <c r="G409" s="13" t="s">
        <v>526</v>
      </c>
      <c r="H409" s="107"/>
      <c r="I409" s="239"/>
    </row>
    <row r="410" spans="1:9" ht="12" customHeight="1">
      <c r="A410" s="231"/>
      <c r="B410" s="93"/>
      <c r="C410" s="94"/>
      <c r="D410" s="94"/>
      <c r="E410" s="94"/>
      <c r="F410" s="89"/>
      <c r="G410" s="46" t="s">
        <v>355</v>
      </c>
      <c r="H410" s="107"/>
      <c r="I410" s="239"/>
    </row>
    <row r="411" spans="1:9" ht="12" customHeight="1">
      <c r="A411" s="231"/>
      <c r="B411" s="93"/>
      <c r="C411" s="94"/>
      <c r="D411" s="94"/>
      <c r="E411" s="94"/>
      <c r="F411" s="89"/>
      <c r="G411" s="46" t="s">
        <v>624</v>
      </c>
      <c r="H411" s="107"/>
      <c r="I411" s="239"/>
    </row>
    <row r="412" spans="1:9" ht="12" customHeight="1">
      <c r="A412" s="231"/>
      <c r="B412" s="93"/>
      <c r="C412" s="94"/>
      <c r="D412" s="94"/>
      <c r="E412" s="94"/>
      <c r="F412" s="89"/>
      <c r="G412" s="46" t="s">
        <v>715</v>
      </c>
      <c r="H412" s="107"/>
      <c r="I412" s="239"/>
    </row>
    <row r="413" spans="1:9" ht="12" customHeight="1">
      <c r="A413" s="231"/>
      <c r="B413" s="93"/>
      <c r="C413" s="94"/>
      <c r="D413" s="94"/>
      <c r="E413" s="94"/>
      <c r="F413" s="89"/>
      <c r="G413" s="46" t="s">
        <v>712</v>
      </c>
      <c r="H413" s="107"/>
      <c r="I413" s="239"/>
    </row>
    <row r="414" spans="1:9" ht="12" customHeight="1">
      <c r="A414" s="231"/>
      <c r="B414" s="93"/>
      <c r="C414" s="94"/>
      <c r="D414" s="94"/>
      <c r="E414" s="94"/>
      <c r="F414" s="89"/>
      <c r="G414" s="46" t="s">
        <v>865</v>
      </c>
      <c r="H414" s="107"/>
      <c r="I414" s="239"/>
    </row>
    <row r="415" spans="1:9" ht="12" customHeight="1">
      <c r="A415" s="231"/>
      <c r="B415" s="93"/>
      <c r="C415" s="94"/>
      <c r="D415" s="94"/>
      <c r="E415" s="94"/>
      <c r="F415" s="89"/>
      <c r="G415" s="46" t="s">
        <v>358</v>
      </c>
      <c r="H415" s="107"/>
      <c r="I415" s="239"/>
    </row>
    <row r="416" spans="1:9" ht="23.25" customHeight="1">
      <c r="A416" s="231"/>
      <c r="B416" s="93"/>
      <c r="C416" s="94"/>
      <c r="D416" s="94"/>
      <c r="E416" s="94"/>
      <c r="F416" s="89"/>
      <c r="G416" s="46" t="s">
        <v>851</v>
      </c>
      <c r="H416" s="107"/>
      <c r="I416" s="239"/>
    </row>
    <row r="417" spans="1:9" ht="13.5" customHeight="1">
      <c r="A417" s="231"/>
      <c r="B417" s="93"/>
      <c r="C417" s="94"/>
      <c r="D417" s="94"/>
      <c r="E417" s="94"/>
      <c r="F417" s="89"/>
      <c r="G417" s="46" t="s">
        <v>92</v>
      </c>
      <c r="H417" s="107"/>
      <c r="I417" s="239"/>
    </row>
    <row r="418" spans="1:9" ht="12" customHeight="1">
      <c r="A418" s="231"/>
      <c r="B418" s="93"/>
      <c r="C418" s="94"/>
      <c r="D418" s="94"/>
      <c r="E418" s="94"/>
      <c r="F418" s="89"/>
      <c r="G418" s="46" t="s">
        <v>91</v>
      </c>
      <c r="H418" s="107"/>
      <c r="I418" s="239"/>
    </row>
    <row r="419" spans="1:9" ht="12" customHeight="1">
      <c r="A419" s="231"/>
      <c r="B419" s="93"/>
      <c r="C419" s="94"/>
      <c r="D419" s="94"/>
      <c r="E419" s="94"/>
      <c r="F419" s="89"/>
      <c r="G419" s="46" t="s">
        <v>821</v>
      </c>
      <c r="H419" s="107"/>
      <c r="I419" s="239"/>
    </row>
    <row r="420" spans="1:9" ht="12" customHeight="1">
      <c r="A420" s="231"/>
      <c r="B420" s="93"/>
      <c r="C420" s="94"/>
      <c r="D420" s="94"/>
      <c r="E420" s="94"/>
      <c r="F420" s="89" t="s">
        <v>963</v>
      </c>
      <c r="G420" s="13" t="s">
        <v>628</v>
      </c>
      <c r="H420" s="107"/>
      <c r="I420" s="239"/>
    </row>
    <row r="421" spans="1:9" ht="12" customHeight="1" thickBot="1">
      <c r="A421" s="233"/>
      <c r="B421" s="234"/>
      <c r="C421" s="148"/>
      <c r="D421" s="148"/>
      <c r="E421" s="148"/>
      <c r="F421" s="164"/>
      <c r="G421" s="156" t="s">
        <v>962</v>
      </c>
      <c r="H421" s="151"/>
      <c r="I421" s="198"/>
    </row>
    <row r="422" spans="1:9" ht="12" customHeight="1">
      <c r="A422" s="227">
        <v>61</v>
      </c>
      <c r="B422" s="138" t="s">
        <v>39</v>
      </c>
      <c r="C422" s="139" t="s">
        <v>809</v>
      </c>
      <c r="D422" s="139" t="s">
        <v>394</v>
      </c>
      <c r="E422" s="139" t="s">
        <v>38</v>
      </c>
      <c r="F422" s="163">
        <v>24</v>
      </c>
      <c r="G422" s="165" t="s">
        <v>37</v>
      </c>
      <c r="H422" s="142">
        <v>0</v>
      </c>
      <c r="I422" s="238"/>
    </row>
    <row r="423" spans="1:9" ht="12" customHeight="1">
      <c r="A423" s="231"/>
      <c r="B423" s="105"/>
      <c r="C423" s="94"/>
      <c r="D423" s="94"/>
      <c r="E423" s="94"/>
      <c r="F423" s="89"/>
      <c r="G423" s="46" t="s">
        <v>396</v>
      </c>
      <c r="H423" s="107"/>
      <c r="I423" s="239"/>
    </row>
    <row r="424" spans="1:9" ht="12" customHeight="1">
      <c r="A424" s="231"/>
      <c r="B424" s="105"/>
      <c r="C424" s="94"/>
      <c r="D424" s="94"/>
      <c r="E424" s="94"/>
      <c r="F424" s="89"/>
      <c r="G424" s="46" t="s">
        <v>632</v>
      </c>
      <c r="H424" s="107"/>
      <c r="I424" s="239"/>
    </row>
    <row r="425" spans="1:9" ht="12" customHeight="1">
      <c r="A425" s="231"/>
      <c r="B425" s="105"/>
      <c r="C425" s="94"/>
      <c r="D425" s="94"/>
      <c r="E425" s="94"/>
      <c r="F425" s="89"/>
      <c r="G425" s="46" t="s">
        <v>36</v>
      </c>
      <c r="H425" s="107"/>
      <c r="I425" s="239"/>
    </row>
    <row r="426" spans="1:9" ht="12" customHeight="1">
      <c r="A426" s="231"/>
      <c r="B426" s="105"/>
      <c r="C426" s="94"/>
      <c r="D426" s="94"/>
      <c r="E426" s="94"/>
      <c r="F426" s="89"/>
      <c r="G426" s="46" t="s">
        <v>195</v>
      </c>
      <c r="H426" s="107"/>
      <c r="I426" s="239"/>
    </row>
    <row r="427" spans="1:9" ht="12" customHeight="1">
      <c r="A427" s="231"/>
      <c r="B427" s="105"/>
      <c r="C427" s="94"/>
      <c r="D427" s="94"/>
      <c r="E427" s="94"/>
      <c r="F427" s="89"/>
      <c r="G427" s="46" t="s">
        <v>362</v>
      </c>
      <c r="H427" s="107"/>
      <c r="I427" s="239"/>
    </row>
    <row r="428" spans="1:9" ht="12" customHeight="1">
      <c r="A428" s="231"/>
      <c r="B428" s="105"/>
      <c r="C428" s="94"/>
      <c r="D428" s="94"/>
      <c r="E428" s="94"/>
      <c r="F428" s="89"/>
      <c r="G428" s="46" t="s">
        <v>202</v>
      </c>
      <c r="H428" s="107"/>
      <c r="I428" s="239"/>
    </row>
    <row r="429" spans="1:9" ht="12" customHeight="1" thickBot="1">
      <c r="A429" s="233"/>
      <c r="B429" s="147"/>
      <c r="C429" s="148"/>
      <c r="D429" s="148"/>
      <c r="E429" s="148"/>
      <c r="F429" s="164"/>
      <c r="G429" s="150" t="s">
        <v>842</v>
      </c>
      <c r="H429" s="151"/>
      <c r="I429" s="198"/>
    </row>
    <row r="430" spans="1:9" ht="47.25" customHeight="1" thickBot="1">
      <c r="A430" s="240">
        <v>62</v>
      </c>
      <c r="B430" s="241" t="s">
        <v>949</v>
      </c>
      <c r="C430" s="242" t="s">
        <v>951</v>
      </c>
      <c r="D430" s="242" t="str">
        <f>D422</f>
        <v>тел. 57-02-32
oaerohina28@mail.ru</v>
      </c>
      <c r="E430" s="242" t="str">
        <f>E422</f>
        <v>Ерохина Ольга 
Анатольевна
генеральный директор</v>
      </c>
      <c r="F430" s="243">
        <v>1</v>
      </c>
      <c r="G430" s="244" t="s">
        <v>950</v>
      </c>
      <c r="H430" s="245"/>
      <c r="I430" s="246"/>
    </row>
    <row r="431" spans="1:9" ht="12" customHeight="1">
      <c r="A431" s="227">
        <v>63</v>
      </c>
      <c r="B431" s="228" t="s">
        <v>35</v>
      </c>
      <c r="C431" s="139" t="s">
        <v>1140</v>
      </c>
      <c r="D431" s="139" t="s">
        <v>1141</v>
      </c>
      <c r="E431" s="139" t="s">
        <v>244</v>
      </c>
      <c r="F431" s="163">
        <v>7</v>
      </c>
      <c r="G431" s="229" t="s">
        <v>398</v>
      </c>
      <c r="H431" s="142">
        <v>0</v>
      </c>
      <c r="I431" s="237"/>
    </row>
    <row r="432" spans="1:9" ht="12" customHeight="1">
      <c r="A432" s="231"/>
      <c r="B432" s="93"/>
      <c r="C432" s="94"/>
      <c r="D432" s="94"/>
      <c r="E432" s="94"/>
      <c r="F432" s="89"/>
      <c r="G432" s="51" t="s">
        <v>713</v>
      </c>
      <c r="H432" s="107"/>
      <c r="I432" s="232"/>
    </row>
    <row r="433" spans="1:9" ht="12" customHeight="1" thickBot="1">
      <c r="A433" s="233"/>
      <c r="B433" s="234"/>
      <c r="C433" s="148"/>
      <c r="D433" s="148"/>
      <c r="E433" s="148"/>
      <c r="F433" s="164"/>
      <c r="G433" s="235" t="s">
        <v>34</v>
      </c>
      <c r="H433" s="151"/>
      <c r="I433" s="236"/>
    </row>
    <row r="434" spans="1:9" ht="12" customHeight="1">
      <c r="A434" s="227">
        <v>64</v>
      </c>
      <c r="B434" s="228" t="s">
        <v>156</v>
      </c>
      <c r="C434" s="139" t="s">
        <v>993</v>
      </c>
      <c r="D434" s="139" t="s">
        <v>1137</v>
      </c>
      <c r="E434" s="139" t="s">
        <v>731</v>
      </c>
      <c r="F434" s="163">
        <v>15</v>
      </c>
      <c r="G434" s="229" t="s">
        <v>635</v>
      </c>
      <c r="H434" s="142">
        <v>0</v>
      </c>
      <c r="I434" s="237"/>
    </row>
    <row r="435" spans="1:9" ht="12" customHeight="1">
      <c r="A435" s="231"/>
      <c r="B435" s="93"/>
      <c r="C435" s="94"/>
      <c r="D435" s="94"/>
      <c r="E435" s="94"/>
      <c r="F435" s="89"/>
      <c r="G435" s="51" t="s">
        <v>714</v>
      </c>
      <c r="H435" s="107"/>
      <c r="I435" s="232"/>
    </row>
    <row r="436" spans="1:9" ht="12" customHeight="1">
      <c r="A436" s="231"/>
      <c r="B436" s="93"/>
      <c r="C436" s="94"/>
      <c r="D436" s="94"/>
      <c r="E436" s="94"/>
      <c r="F436" s="89"/>
      <c r="G436" s="51" t="s">
        <v>474</v>
      </c>
      <c r="H436" s="107"/>
      <c r="I436" s="232"/>
    </row>
    <row r="437" spans="1:9" ht="12" customHeight="1">
      <c r="A437" s="231"/>
      <c r="B437" s="93"/>
      <c r="C437" s="94"/>
      <c r="D437" s="94"/>
      <c r="E437" s="94"/>
      <c r="F437" s="89"/>
      <c r="G437" s="51" t="s">
        <v>746</v>
      </c>
      <c r="H437" s="107"/>
      <c r="I437" s="232"/>
    </row>
    <row r="438" spans="1:9" ht="12" customHeight="1">
      <c r="A438" s="231"/>
      <c r="B438" s="93"/>
      <c r="C438" s="94"/>
      <c r="D438" s="94"/>
      <c r="E438" s="94"/>
      <c r="F438" s="89"/>
      <c r="G438" s="51" t="s">
        <v>770</v>
      </c>
      <c r="H438" s="107"/>
      <c r="I438" s="232"/>
    </row>
    <row r="439" spans="1:9" ht="11.25" customHeight="1" thickBot="1">
      <c r="A439" s="233"/>
      <c r="B439" s="234"/>
      <c r="C439" s="148"/>
      <c r="D439" s="148"/>
      <c r="E439" s="148"/>
      <c r="F439" s="247" t="s">
        <v>744</v>
      </c>
      <c r="G439" s="235" t="s">
        <v>745</v>
      </c>
      <c r="H439" s="151"/>
      <c r="I439" s="236"/>
    </row>
    <row r="440" spans="1:9" ht="11.25" customHeight="1">
      <c r="A440" s="260">
        <v>65</v>
      </c>
      <c r="B440" s="259" t="s">
        <v>188</v>
      </c>
      <c r="C440" s="201" t="s">
        <v>954</v>
      </c>
      <c r="D440" s="201" t="s">
        <v>906</v>
      </c>
      <c r="E440" s="201" t="s">
        <v>614</v>
      </c>
      <c r="F440" s="258">
        <v>8</v>
      </c>
      <c r="G440" s="229" t="s">
        <v>409</v>
      </c>
      <c r="H440" s="255">
        <v>7</v>
      </c>
      <c r="I440" s="230" t="s">
        <v>931</v>
      </c>
    </row>
    <row r="441" spans="1:9" ht="11.25" customHeight="1">
      <c r="A441" s="325"/>
      <c r="B441" s="256"/>
      <c r="C441" s="256"/>
      <c r="D441" s="256"/>
      <c r="E441" s="256"/>
      <c r="F441" s="256"/>
      <c r="G441" s="51" t="s">
        <v>964</v>
      </c>
      <c r="H441" s="256"/>
      <c r="I441" s="250" t="s">
        <v>937</v>
      </c>
    </row>
    <row r="442" spans="1:9" ht="12" customHeight="1">
      <c r="A442" s="325"/>
      <c r="B442" s="256"/>
      <c r="C442" s="256"/>
      <c r="D442" s="256"/>
      <c r="E442" s="256"/>
      <c r="F442" s="256"/>
      <c r="G442" s="51" t="s">
        <v>613</v>
      </c>
      <c r="H442" s="256"/>
      <c r="I442" s="250" t="s">
        <v>936</v>
      </c>
    </row>
    <row r="443" spans="1:9" ht="12.75" customHeight="1" thickBot="1">
      <c r="A443" s="325"/>
      <c r="B443" s="256"/>
      <c r="C443" s="256"/>
      <c r="D443" s="256"/>
      <c r="E443" s="256"/>
      <c r="F443" s="256"/>
      <c r="G443" s="51"/>
      <c r="H443" s="256"/>
      <c r="I443" s="250" t="s">
        <v>932</v>
      </c>
    </row>
    <row r="444" spans="1:9" ht="11.25" hidden="1" customHeight="1">
      <c r="A444" s="325"/>
      <c r="B444" s="256"/>
      <c r="C444" s="256"/>
      <c r="D444" s="256"/>
      <c r="E444" s="256"/>
      <c r="F444" s="256"/>
      <c r="G444" s="51" t="s">
        <v>584</v>
      </c>
      <c r="H444" s="256"/>
      <c r="I444" s="250" t="s">
        <v>879</v>
      </c>
    </row>
    <row r="445" spans="1:9" ht="11.25" hidden="1" customHeight="1">
      <c r="A445" s="326"/>
      <c r="B445" s="257"/>
      <c r="C445" s="257"/>
      <c r="D445" s="257"/>
      <c r="E445" s="257"/>
      <c r="F445" s="257"/>
      <c r="G445" s="235" t="s">
        <v>619</v>
      </c>
      <c r="H445" s="257"/>
      <c r="I445" s="251" t="s">
        <v>880</v>
      </c>
    </row>
    <row r="446" spans="1:9" ht="11.25" hidden="1" customHeight="1">
      <c r="A446" s="264">
        <v>66</v>
      </c>
      <c r="B446" s="263" t="s">
        <v>666</v>
      </c>
      <c r="C446" s="261" t="s">
        <v>667</v>
      </c>
      <c r="D446" s="179" t="s">
        <v>1042</v>
      </c>
      <c r="E446" s="117" t="s">
        <v>668</v>
      </c>
      <c r="F446" s="248">
        <v>0</v>
      </c>
      <c r="G446" s="249" t="s">
        <v>669</v>
      </c>
      <c r="H446" s="135">
        <v>0</v>
      </c>
      <c r="I446" s="226"/>
    </row>
    <row r="447" spans="1:9" ht="12" hidden="1" customHeight="1" thickBot="1">
      <c r="A447" s="265"/>
      <c r="B447" s="266"/>
      <c r="C447" s="270"/>
      <c r="D447" s="271"/>
      <c r="E447" s="110"/>
      <c r="F447" s="272"/>
      <c r="G447" s="126" t="s">
        <v>772</v>
      </c>
      <c r="H447" s="129"/>
      <c r="I447" s="127"/>
    </row>
    <row r="448" spans="1:9" ht="11.25" customHeight="1">
      <c r="A448" s="227">
        <v>66</v>
      </c>
      <c r="B448" s="267" t="s">
        <v>336</v>
      </c>
      <c r="C448" s="273" t="s">
        <v>337</v>
      </c>
      <c r="D448" s="222" t="s">
        <v>1043</v>
      </c>
      <c r="E448" s="139" t="s">
        <v>1174</v>
      </c>
      <c r="F448" s="211">
        <v>27</v>
      </c>
      <c r="G448" s="229" t="s">
        <v>219</v>
      </c>
      <c r="H448" s="142">
        <v>2</v>
      </c>
      <c r="I448" s="230" t="s">
        <v>681</v>
      </c>
    </row>
    <row r="449" spans="1:9" ht="12" customHeight="1">
      <c r="A449" s="231"/>
      <c r="B449" s="268"/>
      <c r="C449" s="262"/>
      <c r="D449" s="109"/>
      <c r="E449" s="94"/>
      <c r="F449" s="106"/>
      <c r="G449" s="51" t="s">
        <v>700</v>
      </c>
      <c r="H449" s="107"/>
      <c r="I449" s="232"/>
    </row>
    <row r="450" spans="1:9" ht="12" customHeight="1">
      <c r="A450" s="231"/>
      <c r="B450" s="268"/>
      <c r="C450" s="262"/>
      <c r="D450" s="109"/>
      <c r="E450" s="94"/>
      <c r="F450" s="106"/>
      <c r="G450" s="51" t="s">
        <v>758</v>
      </c>
      <c r="H450" s="107"/>
      <c r="I450" s="232"/>
    </row>
    <row r="451" spans="1:9" ht="12" customHeight="1">
      <c r="A451" s="231"/>
      <c r="B451" s="268"/>
      <c r="C451" s="262"/>
      <c r="D451" s="109"/>
      <c r="E451" s="94"/>
      <c r="F451" s="106"/>
      <c r="G451" s="46" t="s">
        <v>699</v>
      </c>
      <c r="H451" s="107"/>
      <c r="I451" s="232"/>
    </row>
    <row r="452" spans="1:9" ht="12" customHeight="1">
      <c r="A452" s="231"/>
      <c r="B452" s="268"/>
      <c r="C452" s="262"/>
      <c r="D452" s="109"/>
      <c r="E452" s="94"/>
      <c r="F452" s="106"/>
      <c r="G452" s="51" t="s">
        <v>582</v>
      </c>
      <c r="H452" s="107"/>
      <c r="I452" s="232"/>
    </row>
    <row r="453" spans="1:9" ht="12" customHeight="1">
      <c r="A453" s="231"/>
      <c r="B453" s="268"/>
      <c r="C453" s="262"/>
      <c r="D453" s="109"/>
      <c r="E453" s="94"/>
      <c r="F453" s="106"/>
      <c r="G453" s="51" t="s">
        <v>578</v>
      </c>
      <c r="H453" s="107"/>
      <c r="I453" s="232"/>
    </row>
    <row r="454" spans="1:9" ht="12" customHeight="1">
      <c r="A454" s="231"/>
      <c r="B454" s="268"/>
      <c r="C454" s="262"/>
      <c r="D454" s="109"/>
      <c r="E454" s="94"/>
      <c r="F454" s="106"/>
      <c r="G454" s="51" t="s">
        <v>653</v>
      </c>
      <c r="H454" s="107"/>
      <c r="I454" s="232"/>
    </row>
    <row r="455" spans="1:9" ht="14.25" customHeight="1">
      <c r="A455" s="231"/>
      <c r="B455" s="268"/>
      <c r="C455" s="262"/>
      <c r="D455" s="109"/>
      <c r="E455" s="94"/>
      <c r="F455" s="106"/>
      <c r="G455" s="51" t="s">
        <v>891</v>
      </c>
      <c r="H455" s="107"/>
      <c r="I455" s="232"/>
    </row>
    <row r="456" spans="1:9" ht="12" customHeight="1">
      <c r="A456" s="231"/>
      <c r="B456" s="268"/>
      <c r="C456" s="262"/>
      <c r="D456" s="109"/>
      <c r="E456" s="94"/>
      <c r="F456" s="106"/>
      <c r="G456" s="51" t="s">
        <v>470</v>
      </c>
      <c r="H456" s="107"/>
      <c r="I456" s="232"/>
    </row>
    <row r="457" spans="1:9" ht="12" customHeight="1">
      <c r="A457" s="231"/>
      <c r="B457" s="268"/>
      <c r="C457" s="262"/>
      <c r="D457" s="109"/>
      <c r="E457" s="94"/>
      <c r="F457" s="106"/>
      <c r="G457" s="51" t="s">
        <v>631</v>
      </c>
      <c r="H457" s="107"/>
      <c r="I457" s="232"/>
    </row>
    <row r="458" spans="1:9" ht="12" customHeight="1">
      <c r="A458" s="231"/>
      <c r="B458" s="268"/>
      <c r="C458" s="262"/>
      <c r="D458" s="109"/>
      <c r="E458" s="94"/>
      <c r="F458" s="106"/>
      <c r="G458" s="51" t="s">
        <v>579</v>
      </c>
      <c r="H458" s="107"/>
      <c r="I458" s="232"/>
    </row>
    <row r="459" spans="1:9" ht="12" customHeight="1">
      <c r="A459" s="231"/>
      <c r="B459" s="268"/>
      <c r="C459" s="262"/>
      <c r="D459" s="109"/>
      <c r="E459" s="94"/>
      <c r="F459" s="106"/>
      <c r="G459" s="51" t="s">
        <v>349</v>
      </c>
      <c r="H459" s="107"/>
      <c r="I459" s="232"/>
    </row>
    <row r="460" spans="1:9" ht="12" customHeight="1" thickBot="1">
      <c r="A460" s="233"/>
      <c r="B460" s="269"/>
      <c r="C460" s="274"/>
      <c r="D460" s="223"/>
      <c r="E460" s="148"/>
      <c r="F460" s="213"/>
      <c r="G460" s="235" t="s">
        <v>513</v>
      </c>
      <c r="H460" s="151"/>
      <c r="I460" s="236"/>
    </row>
    <row r="461" spans="1:9" ht="12" customHeight="1">
      <c r="A461" s="227">
        <v>67</v>
      </c>
      <c r="B461" s="228" t="s">
        <v>344</v>
      </c>
      <c r="C461" s="139" t="s">
        <v>1044</v>
      </c>
      <c r="D461" s="139" t="s">
        <v>562</v>
      </c>
      <c r="E461" s="139" t="s">
        <v>377</v>
      </c>
      <c r="F461" s="211">
        <v>4</v>
      </c>
      <c r="G461" s="141" t="s">
        <v>742</v>
      </c>
      <c r="H461" s="142">
        <v>1</v>
      </c>
      <c r="I461" s="143"/>
    </row>
    <row r="462" spans="1:9" ht="12" customHeight="1">
      <c r="A462" s="231"/>
      <c r="B462" s="93"/>
      <c r="C462" s="94"/>
      <c r="D462" s="94"/>
      <c r="E462" s="94"/>
      <c r="F462" s="106"/>
      <c r="G462" s="51" t="s">
        <v>198</v>
      </c>
      <c r="H462" s="107"/>
      <c r="I462" s="212" t="s">
        <v>685</v>
      </c>
    </row>
    <row r="463" spans="1:9" ht="12" customHeight="1">
      <c r="A463" s="231"/>
      <c r="B463" s="93"/>
      <c r="C463" s="94"/>
      <c r="D463" s="94"/>
      <c r="E463" s="94"/>
      <c r="F463" s="106"/>
      <c r="G463" s="13" t="s">
        <v>376</v>
      </c>
      <c r="H463" s="107"/>
      <c r="I463" s="145"/>
    </row>
    <row r="464" spans="1:9" ht="12" customHeight="1" thickBot="1">
      <c r="A464" s="233"/>
      <c r="B464" s="234"/>
      <c r="C464" s="148"/>
      <c r="D464" s="148"/>
      <c r="E464" s="148"/>
      <c r="F464" s="213"/>
      <c r="G464" s="156" t="s">
        <v>608</v>
      </c>
      <c r="H464" s="151"/>
      <c r="I464" s="152"/>
    </row>
    <row r="465" spans="1:9" ht="12" customHeight="1">
      <c r="A465" s="191">
        <v>68</v>
      </c>
      <c r="B465" s="138" t="s">
        <v>220</v>
      </c>
      <c r="C465" s="139" t="s">
        <v>658</v>
      </c>
      <c r="D465" s="139" t="s">
        <v>1045</v>
      </c>
      <c r="E465" s="207" t="s">
        <v>1046</v>
      </c>
      <c r="F465" s="208">
        <v>8</v>
      </c>
      <c r="G465" s="141" t="s">
        <v>792</v>
      </c>
      <c r="H465" s="193">
        <v>0</v>
      </c>
      <c r="I465" s="275"/>
    </row>
    <row r="466" spans="1:9" ht="12" customHeight="1">
      <c r="A466" s="276"/>
      <c r="B466" s="105"/>
      <c r="C466" s="94"/>
      <c r="D466" s="94"/>
      <c r="E466" s="102"/>
      <c r="F466" s="103"/>
      <c r="G466" s="13" t="s">
        <v>647</v>
      </c>
      <c r="H466" s="104"/>
      <c r="I466" s="219"/>
    </row>
    <row r="467" spans="1:9" ht="12" customHeight="1">
      <c r="A467" s="276"/>
      <c r="B467" s="105"/>
      <c r="C467" s="94"/>
      <c r="D467" s="94"/>
      <c r="E467" s="102"/>
      <c r="F467" s="103"/>
      <c r="G467" s="13" t="s">
        <v>844</v>
      </c>
      <c r="H467" s="104"/>
      <c r="I467" s="219"/>
    </row>
    <row r="468" spans="1:9" ht="12" customHeight="1">
      <c r="A468" s="276"/>
      <c r="B468" s="105"/>
      <c r="C468" s="94"/>
      <c r="D468" s="94"/>
      <c r="E468" s="102"/>
      <c r="F468" s="103"/>
      <c r="G468" s="13" t="s">
        <v>335</v>
      </c>
      <c r="H468" s="104"/>
      <c r="I468" s="219"/>
    </row>
    <row r="469" spans="1:9" ht="13.5" customHeight="1">
      <c r="A469" s="276"/>
      <c r="B469" s="105"/>
      <c r="C469" s="94"/>
      <c r="D469" s="94"/>
      <c r="E469" s="102"/>
      <c r="F469" s="103"/>
      <c r="G469" s="13" t="s">
        <v>464</v>
      </c>
      <c r="H469" s="104"/>
      <c r="I469" s="219"/>
    </row>
    <row r="470" spans="1:9" ht="13.5" customHeight="1" thickBot="1">
      <c r="A470" s="195"/>
      <c r="B470" s="147"/>
      <c r="C470" s="148"/>
      <c r="D470" s="148"/>
      <c r="E470" s="209"/>
      <c r="F470" s="277"/>
      <c r="G470" s="150" t="s">
        <v>1176</v>
      </c>
      <c r="H470" s="197"/>
      <c r="I470" s="278"/>
    </row>
    <row r="471" spans="1:9" ht="13.5" customHeight="1">
      <c r="A471" s="191">
        <v>69</v>
      </c>
      <c r="B471" s="200" t="s">
        <v>406</v>
      </c>
      <c r="C471" s="139" t="s">
        <v>807</v>
      </c>
      <c r="D471" s="139" t="s">
        <v>855</v>
      </c>
      <c r="E471" s="207" t="s">
        <v>401</v>
      </c>
      <c r="F471" s="208">
        <v>3</v>
      </c>
      <c r="G471" s="141" t="s">
        <v>617</v>
      </c>
      <c r="H471" s="193">
        <v>13</v>
      </c>
      <c r="I471" s="194" t="s">
        <v>570</v>
      </c>
    </row>
    <row r="472" spans="1:9" ht="13.5" customHeight="1">
      <c r="A472" s="276"/>
      <c r="B472" s="114"/>
      <c r="C472" s="94"/>
      <c r="D472" s="94"/>
      <c r="E472" s="102"/>
      <c r="F472" s="103"/>
      <c r="G472" s="13" t="s">
        <v>405</v>
      </c>
      <c r="H472" s="104"/>
      <c r="I472" s="218" t="s">
        <v>827</v>
      </c>
    </row>
    <row r="473" spans="1:9" ht="11.25" customHeight="1">
      <c r="A473" s="276"/>
      <c r="B473" s="114"/>
      <c r="C473" s="94"/>
      <c r="D473" s="94"/>
      <c r="E473" s="102"/>
      <c r="F473" s="103"/>
      <c r="G473" s="13" t="s">
        <v>974</v>
      </c>
      <c r="H473" s="104"/>
      <c r="I473" s="218" t="s">
        <v>832</v>
      </c>
    </row>
    <row r="474" spans="1:9" ht="11.25" customHeight="1">
      <c r="A474" s="276"/>
      <c r="B474" s="114"/>
      <c r="C474" s="94"/>
      <c r="D474" s="94"/>
      <c r="E474" s="102"/>
      <c r="F474" s="103"/>
      <c r="G474" s="13"/>
      <c r="H474" s="104"/>
      <c r="I474" s="218" t="s">
        <v>831</v>
      </c>
    </row>
    <row r="475" spans="1:9" ht="11.25" customHeight="1">
      <c r="A475" s="276"/>
      <c r="B475" s="114"/>
      <c r="C475" s="94"/>
      <c r="D475" s="94"/>
      <c r="E475" s="102"/>
      <c r="F475" s="103"/>
      <c r="G475" s="13"/>
      <c r="H475" s="104"/>
      <c r="I475" s="218" t="s">
        <v>829</v>
      </c>
    </row>
    <row r="476" spans="1:9" ht="12" customHeight="1">
      <c r="A476" s="276"/>
      <c r="B476" s="114"/>
      <c r="C476" s="94"/>
      <c r="D476" s="94"/>
      <c r="E476" s="102"/>
      <c r="F476" s="103"/>
      <c r="G476" s="13"/>
      <c r="H476" s="104"/>
      <c r="I476" s="218" t="s">
        <v>830</v>
      </c>
    </row>
    <row r="477" spans="1:9" ht="14.25" customHeight="1">
      <c r="A477" s="276"/>
      <c r="B477" s="114"/>
      <c r="C477" s="94"/>
      <c r="D477" s="94"/>
      <c r="E477" s="102"/>
      <c r="F477" s="103"/>
      <c r="G477" s="13"/>
      <c r="H477" s="104"/>
      <c r="I477" s="218" t="s">
        <v>828</v>
      </c>
    </row>
    <row r="478" spans="1:9" ht="14.25" customHeight="1">
      <c r="A478" s="276"/>
      <c r="B478" s="114"/>
      <c r="C478" s="94"/>
      <c r="D478" s="94"/>
      <c r="E478" s="102"/>
      <c r="F478" s="103"/>
      <c r="G478" s="13"/>
      <c r="H478" s="104"/>
      <c r="I478" s="218" t="s">
        <v>350</v>
      </c>
    </row>
    <row r="479" spans="1:9" ht="14.25" customHeight="1">
      <c r="A479" s="276"/>
      <c r="B479" s="114"/>
      <c r="C479" s="94"/>
      <c r="D479" s="94"/>
      <c r="E479" s="102"/>
      <c r="F479" s="103"/>
      <c r="G479" s="13"/>
      <c r="H479" s="104"/>
      <c r="I479" s="218" t="s">
        <v>697</v>
      </c>
    </row>
    <row r="480" spans="1:9" ht="14.25" customHeight="1" thickBot="1">
      <c r="A480" s="195"/>
      <c r="B480" s="204"/>
      <c r="C480" s="148"/>
      <c r="D480" s="148"/>
      <c r="E480" s="209"/>
      <c r="F480" s="277"/>
      <c r="G480" s="156"/>
      <c r="H480" s="197"/>
      <c r="I480" s="279" t="s">
        <v>930</v>
      </c>
    </row>
    <row r="481" spans="1:9" ht="15" customHeight="1">
      <c r="A481" s="191">
        <v>70</v>
      </c>
      <c r="B481" s="138" t="s">
        <v>638</v>
      </c>
      <c r="C481" s="139" t="s">
        <v>845</v>
      </c>
      <c r="D481" s="139" t="s">
        <v>1047</v>
      </c>
      <c r="E481" s="207" t="s">
        <v>640</v>
      </c>
      <c r="F481" s="208">
        <v>2</v>
      </c>
      <c r="G481" s="174" t="s">
        <v>639</v>
      </c>
      <c r="H481" s="193">
        <v>0</v>
      </c>
      <c r="I481" s="275"/>
    </row>
    <row r="482" spans="1:9" ht="24.75" customHeight="1" thickBot="1">
      <c r="A482" s="195"/>
      <c r="B482" s="147"/>
      <c r="C482" s="148"/>
      <c r="D482" s="148"/>
      <c r="E482" s="209"/>
      <c r="F482" s="277"/>
      <c r="G482" s="175"/>
      <c r="H482" s="197"/>
      <c r="I482" s="278"/>
    </row>
    <row r="483" spans="1:9" ht="15" customHeight="1">
      <c r="A483" s="227">
        <v>71</v>
      </c>
      <c r="B483" s="228" t="s">
        <v>648</v>
      </c>
      <c r="C483" s="139" t="s">
        <v>660</v>
      </c>
      <c r="D483" s="139" t="s">
        <v>1048</v>
      </c>
      <c r="E483" s="139" t="s">
        <v>889</v>
      </c>
      <c r="F483" s="280">
        <v>0</v>
      </c>
      <c r="G483" s="165"/>
      <c r="H483" s="281">
        <v>0</v>
      </c>
      <c r="I483" s="282"/>
    </row>
    <row r="484" spans="1:9" ht="23.25" customHeight="1" thickBot="1">
      <c r="A484" s="233"/>
      <c r="B484" s="234"/>
      <c r="C484" s="185"/>
      <c r="D484" s="185"/>
      <c r="E484" s="148"/>
      <c r="F484" s="283"/>
      <c r="G484" s="150"/>
      <c r="H484" s="284"/>
      <c r="I484" s="285"/>
    </row>
    <row r="485" spans="1:9" ht="15" customHeight="1">
      <c r="A485" s="227">
        <v>72</v>
      </c>
      <c r="B485" s="228" t="s">
        <v>661</v>
      </c>
      <c r="C485" s="139" t="s">
        <v>952</v>
      </c>
      <c r="D485" s="207" t="s">
        <v>1049</v>
      </c>
      <c r="E485" s="182" t="s">
        <v>773</v>
      </c>
      <c r="F485" s="280">
        <v>2</v>
      </c>
      <c r="G485" s="288" t="s">
        <v>774</v>
      </c>
      <c r="H485" s="289">
        <v>0</v>
      </c>
      <c r="I485" s="290"/>
    </row>
    <row r="486" spans="1:9" ht="24" customHeight="1" thickBot="1">
      <c r="A486" s="233"/>
      <c r="B486" s="234"/>
      <c r="C486" s="148"/>
      <c r="D486" s="209"/>
      <c r="E486" s="186"/>
      <c r="F486" s="283"/>
      <c r="G486" s="291" t="s">
        <v>589</v>
      </c>
      <c r="H486" s="292"/>
      <c r="I486" s="293"/>
    </row>
    <row r="487" spans="1:9" ht="15" customHeight="1">
      <c r="A487" s="227">
        <v>73</v>
      </c>
      <c r="B487" s="228" t="s">
        <v>834</v>
      </c>
      <c r="C487" s="139" t="s">
        <v>840</v>
      </c>
      <c r="D487" s="294" t="s">
        <v>1050</v>
      </c>
      <c r="E487" s="182" t="s">
        <v>837</v>
      </c>
      <c r="F487" s="280">
        <v>2</v>
      </c>
      <c r="G487" s="288" t="s">
        <v>877</v>
      </c>
      <c r="H487" s="295">
        <v>0</v>
      </c>
      <c r="I487" s="290"/>
    </row>
    <row r="488" spans="1:9" ht="33" customHeight="1" thickBot="1">
      <c r="A488" s="233"/>
      <c r="B488" s="234"/>
      <c r="C488" s="148"/>
      <c r="D488" s="296"/>
      <c r="E488" s="186"/>
      <c r="F488" s="283"/>
      <c r="G488" s="291" t="s">
        <v>975</v>
      </c>
      <c r="H488" s="297"/>
      <c r="I488" s="293"/>
    </row>
    <row r="489" spans="1:9" ht="39.75" customHeight="1" thickBot="1">
      <c r="A489" s="240">
        <v>74</v>
      </c>
      <c r="B489" s="298" t="s">
        <v>857</v>
      </c>
      <c r="C489" s="299" t="s">
        <v>858</v>
      </c>
      <c r="D489" s="300" t="s">
        <v>1051</v>
      </c>
      <c r="E489" s="300" t="s">
        <v>859</v>
      </c>
      <c r="F489" s="286">
        <v>1</v>
      </c>
      <c r="G489" s="301" t="s">
        <v>976</v>
      </c>
      <c r="H489" s="287">
        <v>0</v>
      </c>
      <c r="I489" s="302"/>
    </row>
    <row r="490" spans="1:9" ht="15" customHeight="1">
      <c r="A490" s="227">
        <v>75</v>
      </c>
      <c r="B490" s="303" t="s">
        <v>966</v>
      </c>
      <c r="C490" s="304" t="s">
        <v>967</v>
      </c>
      <c r="D490" s="305" t="s">
        <v>968</v>
      </c>
      <c r="E490" s="294" t="s">
        <v>971</v>
      </c>
      <c r="F490" s="306">
        <v>5</v>
      </c>
      <c r="G490" s="288"/>
      <c r="H490" s="289">
        <v>0</v>
      </c>
      <c r="I490" s="307"/>
    </row>
    <row r="491" spans="1:9" ht="15" customHeight="1">
      <c r="A491" s="231"/>
      <c r="B491" s="97"/>
      <c r="C491" s="98"/>
      <c r="D491" s="99"/>
      <c r="E491" s="95"/>
      <c r="F491" s="100"/>
      <c r="G491" s="50" t="s">
        <v>972</v>
      </c>
      <c r="H491" s="128"/>
      <c r="I491" s="308"/>
    </row>
    <row r="492" spans="1:9" ht="16.5" customHeight="1">
      <c r="A492" s="231"/>
      <c r="B492" s="97"/>
      <c r="C492" s="98"/>
      <c r="D492" s="99"/>
      <c r="E492" s="95"/>
      <c r="F492" s="100"/>
      <c r="G492" s="50" t="s">
        <v>703</v>
      </c>
      <c r="H492" s="128"/>
      <c r="I492" s="308"/>
    </row>
    <row r="493" spans="1:9" ht="18.75" customHeight="1" thickBot="1">
      <c r="A493" s="233"/>
      <c r="B493" s="309"/>
      <c r="C493" s="310"/>
      <c r="D493" s="311"/>
      <c r="E493" s="296"/>
      <c r="F493" s="312"/>
      <c r="G493" s="291" t="s">
        <v>1013</v>
      </c>
      <c r="H493" s="292"/>
      <c r="I493" s="313"/>
    </row>
    <row r="494" spans="1:9" s="6" customFormat="1" ht="29.25" customHeight="1" thickBot="1">
      <c r="A494" s="240">
        <v>76</v>
      </c>
      <c r="B494" s="298" t="s">
        <v>979</v>
      </c>
      <c r="C494" s="300" t="s">
        <v>980</v>
      </c>
      <c r="D494" s="314" t="s">
        <v>1148</v>
      </c>
      <c r="E494" s="300" t="s">
        <v>981</v>
      </c>
      <c r="F494" s="286">
        <v>1</v>
      </c>
      <c r="G494" s="244" t="s">
        <v>982</v>
      </c>
      <c r="H494" s="287">
        <v>0</v>
      </c>
      <c r="I494" s="302"/>
    </row>
    <row r="495" spans="1:9" s="6" customFormat="1" ht="49.5" customHeight="1" thickBot="1">
      <c r="A495" s="240">
        <v>77</v>
      </c>
      <c r="B495" s="241" t="s">
        <v>721</v>
      </c>
      <c r="C495" s="299" t="s">
        <v>722</v>
      </c>
      <c r="D495" s="315" t="s">
        <v>1052</v>
      </c>
      <c r="E495" s="242" t="s">
        <v>924</v>
      </c>
      <c r="F495" s="286">
        <v>0</v>
      </c>
      <c r="G495" s="301"/>
      <c r="H495" s="287">
        <v>0</v>
      </c>
      <c r="I495" s="302"/>
    </row>
    <row r="496" spans="1:9" ht="41.25" customHeight="1" thickBot="1">
      <c r="A496" s="240">
        <v>78</v>
      </c>
      <c r="B496" s="298" t="s">
        <v>1007</v>
      </c>
      <c r="C496" s="300" t="s">
        <v>1008</v>
      </c>
      <c r="D496" s="316" t="s">
        <v>1053</v>
      </c>
      <c r="E496" s="300" t="s">
        <v>1009</v>
      </c>
      <c r="F496" s="286">
        <v>0</v>
      </c>
      <c r="G496" s="301"/>
      <c r="H496" s="287">
        <v>0</v>
      </c>
      <c r="I496" s="302"/>
    </row>
    <row r="497" spans="1:9" ht="29.25" customHeight="1" thickBot="1">
      <c r="A497" s="317">
        <v>79</v>
      </c>
      <c r="B497" s="318" t="s">
        <v>1113</v>
      </c>
      <c r="C497" s="319" t="s">
        <v>1114</v>
      </c>
      <c r="D497" s="320"/>
      <c r="E497" s="321" t="s">
        <v>1115</v>
      </c>
      <c r="F497" s="286">
        <v>1</v>
      </c>
      <c r="G497" s="244" t="s">
        <v>1116</v>
      </c>
      <c r="H497" s="287">
        <v>0</v>
      </c>
      <c r="I497" s="246"/>
    </row>
    <row r="498" spans="1:9" ht="29.25" customHeight="1"/>
    <row r="499" spans="1:9" ht="50.25" customHeight="1"/>
    <row r="500" spans="1:9" ht="17.25" customHeight="1"/>
    <row r="501" spans="1:9" s="10" customFormat="1" ht="41.25" customHeight="1">
      <c r="A501" s="5"/>
      <c r="B501" s="15"/>
      <c r="C501" s="8"/>
      <c r="D501" s="8"/>
      <c r="E501" s="8"/>
      <c r="F501" s="9"/>
      <c r="G501" s="3"/>
      <c r="H501" s="9"/>
      <c r="I501" s="22"/>
    </row>
    <row r="502" spans="1:9" s="10" customFormat="1" ht="13.5" customHeight="1">
      <c r="A502" s="5"/>
      <c r="B502" s="15"/>
      <c r="C502" s="8"/>
      <c r="D502" s="8"/>
      <c r="E502" s="8"/>
      <c r="F502" s="9"/>
      <c r="G502" s="3"/>
      <c r="H502" s="9"/>
      <c r="I502" s="22"/>
    </row>
    <row r="503" spans="1:9" s="10" customFormat="1" ht="13.5" customHeight="1">
      <c r="A503" s="5"/>
      <c r="B503" s="15"/>
      <c r="C503" s="8"/>
      <c r="D503" s="8"/>
      <c r="E503" s="8"/>
      <c r="F503" s="9"/>
      <c r="G503" s="3"/>
      <c r="H503" s="9"/>
      <c r="I503" s="22"/>
    </row>
    <row r="504" spans="1:9" s="10" customFormat="1" ht="13.5" customHeight="1">
      <c r="A504" s="5"/>
      <c r="B504" s="15"/>
      <c r="C504" s="8"/>
      <c r="D504" s="8"/>
      <c r="E504" s="8"/>
      <c r="F504" s="9"/>
      <c r="G504" s="3"/>
      <c r="H504" s="9"/>
      <c r="I504" s="22"/>
    </row>
    <row r="505" spans="1:9" s="10" customFormat="1" ht="14.25" customHeight="1">
      <c r="A505" s="5"/>
      <c r="B505" s="15"/>
      <c r="C505" s="8"/>
      <c r="D505" s="8"/>
      <c r="E505" s="8"/>
      <c r="F505" s="9"/>
      <c r="G505" s="3"/>
      <c r="H505" s="9"/>
      <c r="I505" s="22"/>
    </row>
    <row r="506" spans="1:9" s="10" customFormat="1" ht="25.5" customHeight="1">
      <c r="A506" s="5"/>
      <c r="B506" s="15"/>
      <c r="C506" s="8"/>
      <c r="D506" s="8"/>
      <c r="E506" s="8"/>
      <c r="F506" s="9"/>
      <c r="G506" s="3"/>
      <c r="H506" s="9"/>
      <c r="I506" s="22"/>
    </row>
    <row r="507" spans="1:9" s="10" customFormat="1" ht="25.5" customHeight="1">
      <c r="A507" s="5"/>
      <c r="B507" s="15"/>
      <c r="C507" s="8"/>
      <c r="D507" s="8"/>
      <c r="E507" s="8"/>
      <c r="F507" s="9"/>
      <c r="G507" s="3"/>
      <c r="H507" s="9"/>
      <c r="I507" s="22"/>
    </row>
    <row r="508" spans="1:9" s="10" customFormat="1" ht="25.5" customHeight="1">
      <c r="A508" s="5"/>
      <c r="B508" s="15"/>
      <c r="C508" s="8"/>
      <c r="D508" s="8"/>
      <c r="E508" s="8"/>
      <c r="F508" s="9"/>
      <c r="G508" s="3"/>
      <c r="H508" s="9"/>
      <c r="I508" s="22"/>
    </row>
    <row r="509" spans="1:9" ht="41.25" customHeight="1"/>
    <row r="510" spans="1:9" ht="41.25" customHeight="1"/>
    <row r="511" spans="1:9" ht="11.25" customHeight="1"/>
    <row r="512" spans="1:9" ht="11.25" customHeight="1"/>
    <row r="513" ht="33.75" customHeight="1"/>
    <row r="514" ht="37.5" customHeight="1"/>
    <row r="515" ht="12" customHeight="1"/>
    <row r="516" ht="12" customHeight="1"/>
  </sheetData>
  <autoFilter ref="A2:I493"/>
  <mergeCells count="518">
    <mergeCell ref="C296:C300"/>
    <mergeCell ref="D296:D300"/>
    <mergeCell ref="E296:E300"/>
    <mergeCell ref="F296:F300"/>
    <mergeCell ref="A471:A480"/>
    <mergeCell ref="B471:B480"/>
    <mergeCell ref="C471:C480"/>
    <mergeCell ref="A461:A464"/>
    <mergeCell ref="B461:B464"/>
    <mergeCell ref="C461:C464"/>
    <mergeCell ref="D461:D464"/>
    <mergeCell ref="E461:E464"/>
    <mergeCell ref="D471:D480"/>
    <mergeCell ref="E471:E480"/>
    <mergeCell ref="A301:A307"/>
    <mergeCell ref="B301:B307"/>
    <mergeCell ref="C301:C307"/>
    <mergeCell ref="D301:D307"/>
    <mergeCell ref="E301:E307"/>
    <mergeCell ref="F301:F306"/>
    <mergeCell ref="A355:A357"/>
    <mergeCell ref="B355:B357"/>
    <mergeCell ref="C355:C357"/>
    <mergeCell ref="D355:D357"/>
    <mergeCell ref="A296:A300"/>
    <mergeCell ref="B296:B300"/>
    <mergeCell ref="A1:G1"/>
    <mergeCell ref="A29:A34"/>
    <mergeCell ref="E16:E21"/>
    <mergeCell ref="F16:F21"/>
    <mergeCell ref="A35:A38"/>
    <mergeCell ref="B35:B38"/>
    <mergeCell ref="C35:C38"/>
    <mergeCell ref="D35:D38"/>
    <mergeCell ref="E35:E38"/>
    <mergeCell ref="D25:D28"/>
    <mergeCell ref="B29:B34"/>
    <mergeCell ref="F35:F38"/>
    <mergeCell ref="F25:F28"/>
    <mergeCell ref="E3:E6"/>
    <mergeCell ref="A3:A6"/>
    <mergeCell ref="D7:D15"/>
    <mergeCell ref="E7:E15"/>
    <mergeCell ref="A7:A15"/>
    <mergeCell ref="A16:A21"/>
    <mergeCell ref="D157:D160"/>
    <mergeCell ref="C157:C160"/>
    <mergeCell ref="C153:C156"/>
    <mergeCell ref="A269:A277"/>
    <mergeCell ref="F269:F277"/>
    <mergeCell ref="A278:A279"/>
    <mergeCell ref="F278:F279"/>
    <mergeCell ref="A280:A294"/>
    <mergeCell ref="F280:F292"/>
    <mergeCell ref="F293:F294"/>
    <mergeCell ref="F153:F156"/>
    <mergeCell ref="E157:E160"/>
    <mergeCell ref="F157:F160"/>
    <mergeCell ref="B269:B277"/>
    <mergeCell ref="C269:C277"/>
    <mergeCell ref="D269:D277"/>
    <mergeCell ref="E269:E277"/>
    <mergeCell ref="B278:B279"/>
    <mergeCell ref="C278:C279"/>
    <mergeCell ref="D278:D279"/>
    <mergeCell ref="E278:E279"/>
    <mergeCell ref="B280:B294"/>
    <mergeCell ref="C280:C294"/>
    <mergeCell ref="D280:D294"/>
    <mergeCell ref="D147:D152"/>
    <mergeCell ref="F64:F68"/>
    <mergeCell ref="C39:C42"/>
    <mergeCell ref="C58:C63"/>
    <mergeCell ref="F39:F42"/>
    <mergeCell ref="C75:C80"/>
    <mergeCell ref="C69:C74"/>
    <mergeCell ref="F130:F131"/>
    <mergeCell ref="F128:F129"/>
    <mergeCell ref="E130:E131"/>
    <mergeCell ref="E64:E68"/>
    <mergeCell ref="E69:E74"/>
    <mergeCell ref="E75:E80"/>
    <mergeCell ref="D69:D74"/>
    <mergeCell ref="D64:D68"/>
    <mergeCell ref="F69:F74"/>
    <mergeCell ref="D75:D80"/>
    <mergeCell ref="E113:E121"/>
    <mergeCell ref="A25:A28"/>
    <mergeCell ref="B25:B28"/>
    <mergeCell ref="C22:C24"/>
    <mergeCell ref="H3:H6"/>
    <mergeCell ref="H7:H15"/>
    <mergeCell ref="D29:D34"/>
    <mergeCell ref="D22:D24"/>
    <mergeCell ref="H22:H24"/>
    <mergeCell ref="H29:H34"/>
    <mergeCell ref="B3:B6"/>
    <mergeCell ref="C3:C6"/>
    <mergeCell ref="F7:F14"/>
    <mergeCell ref="F22:F24"/>
    <mergeCell ref="B7:B15"/>
    <mergeCell ref="C7:C15"/>
    <mergeCell ref="A22:A24"/>
    <mergeCell ref="C16:C21"/>
    <mergeCell ref="B16:B21"/>
    <mergeCell ref="B22:B24"/>
    <mergeCell ref="F3:F6"/>
    <mergeCell ref="H16:H21"/>
    <mergeCell ref="H43:H45"/>
    <mergeCell ref="F29:F34"/>
    <mergeCell ref="C25:C28"/>
    <mergeCell ref="C29:C34"/>
    <mergeCell ref="E43:E45"/>
    <mergeCell ref="E46:E57"/>
    <mergeCell ref="F58:F63"/>
    <mergeCell ref="D46:D57"/>
    <mergeCell ref="D3:D6"/>
    <mergeCell ref="H46:H57"/>
    <mergeCell ref="H58:H63"/>
    <mergeCell ref="F43:F45"/>
    <mergeCell ref="D16:D21"/>
    <mergeCell ref="E58:E63"/>
    <mergeCell ref="D39:D42"/>
    <mergeCell ref="E39:E42"/>
    <mergeCell ref="F46:F57"/>
    <mergeCell ref="D43:D45"/>
    <mergeCell ref="D58:D63"/>
    <mergeCell ref="H35:H38"/>
    <mergeCell ref="H25:H28"/>
    <mergeCell ref="E25:E28"/>
    <mergeCell ref="E22:E24"/>
    <mergeCell ref="E29:E34"/>
    <mergeCell ref="H64:H68"/>
    <mergeCell ref="F89:F93"/>
    <mergeCell ref="F94:F98"/>
    <mergeCell ref="H69:H74"/>
    <mergeCell ref="F113:F121"/>
    <mergeCell ref="E81:E88"/>
    <mergeCell ref="E99:E105"/>
    <mergeCell ref="F99:F105"/>
    <mergeCell ref="D106:D112"/>
    <mergeCell ref="B94:B98"/>
    <mergeCell ref="H75:H80"/>
    <mergeCell ref="H81:H88"/>
    <mergeCell ref="H89:H93"/>
    <mergeCell ref="H94:H98"/>
    <mergeCell ref="F122:F127"/>
    <mergeCell ref="F106:F112"/>
    <mergeCell ref="F75:F80"/>
    <mergeCell ref="D122:D127"/>
    <mergeCell ref="A39:A42"/>
    <mergeCell ref="B39:B42"/>
    <mergeCell ref="C64:C68"/>
    <mergeCell ref="B43:B45"/>
    <mergeCell ref="A64:A68"/>
    <mergeCell ref="A43:A45"/>
    <mergeCell ref="C43:C45"/>
    <mergeCell ref="C46:C57"/>
    <mergeCell ref="B46:B57"/>
    <mergeCell ref="A46:A57"/>
    <mergeCell ref="B64:B68"/>
    <mergeCell ref="B58:B63"/>
    <mergeCell ref="A58:A63"/>
    <mergeCell ref="A69:A74"/>
    <mergeCell ref="A81:A88"/>
    <mergeCell ref="A75:A80"/>
    <mergeCell ref="B81:B88"/>
    <mergeCell ref="B69:B74"/>
    <mergeCell ref="B75:B80"/>
    <mergeCell ref="C81:C88"/>
    <mergeCell ref="E122:E127"/>
    <mergeCell ref="E94:E98"/>
    <mergeCell ref="B89:B93"/>
    <mergeCell ref="E106:E112"/>
    <mergeCell ref="A99:A105"/>
    <mergeCell ref="B99:B105"/>
    <mergeCell ref="A94:A98"/>
    <mergeCell ref="A89:A93"/>
    <mergeCell ref="B113:B121"/>
    <mergeCell ref="A113:A121"/>
    <mergeCell ref="D113:D121"/>
    <mergeCell ref="D89:D93"/>
    <mergeCell ref="C89:C93"/>
    <mergeCell ref="C99:C105"/>
    <mergeCell ref="C113:C121"/>
    <mergeCell ref="D94:D98"/>
    <mergeCell ref="D99:D105"/>
    <mergeCell ref="A122:A127"/>
    <mergeCell ref="B122:B127"/>
    <mergeCell ref="A134:A139"/>
    <mergeCell ref="A128:A129"/>
    <mergeCell ref="B134:B139"/>
    <mergeCell ref="F140:F146"/>
    <mergeCell ref="E147:E152"/>
    <mergeCell ref="G130:G131"/>
    <mergeCell ref="G132:G133"/>
    <mergeCell ref="B130:B131"/>
    <mergeCell ref="A140:A146"/>
    <mergeCell ref="D134:D139"/>
    <mergeCell ref="C134:C139"/>
    <mergeCell ref="A147:A152"/>
    <mergeCell ref="B140:B146"/>
    <mergeCell ref="C147:C152"/>
    <mergeCell ref="C140:C146"/>
    <mergeCell ref="C132:C133"/>
    <mergeCell ref="C130:C131"/>
    <mergeCell ref="A132:A133"/>
    <mergeCell ref="B132:B133"/>
    <mergeCell ref="B147:B152"/>
    <mergeCell ref="D140:D146"/>
    <mergeCell ref="F132:F133"/>
    <mergeCell ref="B128:B129"/>
    <mergeCell ref="E128:E129"/>
    <mergeCell ref="A130:A131"/>
    <mergeCell ref="A106:A112"/>
    <mergeCell ref="I81:I83"/>
    <mergeCell ref="B106:B112"/>
    <mergeCell ref="C106:C112"/>
    <mergeCell ref="C94:C98"/>
    <mergeCell ref="D81:D88"/>
    <mergeCell ref="E132:E133"/>
    <mergeCell ref="D132:D133"/>
    <mergeCell ref="D128:D129"/>
    <mergeCell ref="D130:D131"/>
    <mergeCell ref="H99:H105"/>
    <mergeCell ref="H106:H112"/>
    <mergeCell ref="H113:H121"/>
    <mergeCell ref="C128:C129"/>
    <mergeCell ref="H132:H133"/>
    <mergeCell ref="E89:E93"/>
    <mergeCell ref="F81:F88"/>
    <mergeCell ref="C122:C127"/>
    <mergeCell ref="E280:E294"/>
    <mergeCell ref="H122:H127"/>
    <mergeCell ref="H128:H129"/>
    <mergeCell ref="H188:H196"/>
    <mergeCell ref="H269:H277"/>
    <mergeCell ref="H278:H279"/>
    <mergeCell ref="H280:H294"/>
    <mergeCell ref="H296:H300"/>
    <mergeCell ref="H161:H165"/>
    <mergeCell ref="E166:E172"/>
    <mergeCell ref="F166:F172"/>
    <mergeCell ref="H166:H172"/>
    <mergeCell ref="H130:H131"/>
    <mergeCell ref="H147:H152"/>
    <mergeCell ref="H153:H156"/>
    <mergeCell ref="F134:F139"/>
    <mergeCell ref="E134:E139"/>
    <mergeCell ref="H134:H139"/>
    <mergeCell ref="E153:E156"/>
    <mergeCell ref="F147:F152"/>
    <mergeCell ref="E140:E146"/>
    <mergeCell ref="A188:A196"/>
    <mergeCell ref="B188:B196"/>
    <mergeCell ref="C188:C196"/>
    <mergeCell ref="D188:D196"/>
    <mergeCell ref="E188:E196"/>
    <mergeCell ref="F188:F196"/>
    <mergeCell ref="A197:A201"/>
    <mergeCell ref="B197:B201"/>
    <mergeCell ref="D153:D156"/>
    <mergeCell ref="B157:B160"/>
    <mergeCell ref="A157:A160"/>
    <mergeCell ref="B153:B156"/>
    <mergeCell ref="A153:A156"/>
    <mergeCell ref="A161:A165"/>
    <mergeCell ref="B161:B165"/>
    <mergeCell ref="A173:A174"/>
    <mergeCell ref="C161:C165"/>
    <mergeCell ref="D161:D165"/>
    <mergeCell ref="E161:E165"/>
    <mergeCell ref="F161:F165"/>
    <mergeCell ref="A166:A172"/>
    <mergeCell ref="B166:B172"/>
    <mergeCell ref="C166:C172"/>
    <mergeCell ref="D166:D172"/>
    <mergeCell ref="C173:C174"/>
    <mergeCell ref="D173:D174"/>
    <mergeCell ref="E173:E174"/>
    <mergeCell ref="F173:F174"/>
    <mergeCell ref="H173:H174"/>
    <mergeCell ref="A175:A178"/>
    <mergeCell ref="B175:B178"/>
    <mergeCell ref="C175:C178"/>
    <mergeCell ref="D175:D178"/>
    <mergeCell ref="E175:E178"/>
    <mergeCell ref="F175:F177"/>
    <mergeCell ref="H175:H177"/>
    <mergeCell ref="B173:B174"/>
    <mergeCell ref="C179:C181"/>
    <mergeCell ref="D179:D181"/>
    <mergeCell ref="E179:E181"/>
    <mergeCell ref="F179:F181"/>
    <mergeCell ref="H179:H181"/>
    <mergeCell ref="A182:A187"/>
    <mergeCell ref="B182:B187"/>
    <mergeCell ref="C182:C187"/>
    <mergeCell ref="D182:D187"/>
    <mergeCell ref="E182:E187"/>
    <mergeCell ref="F182:F186"/>
    <mergeCell ref="H182:H186"/>
    <mergeCell ref="A179:A181"/>
    <mergeCell ref="B179:B181"/>
    <mergeCell ref="C197:C201"/>
    <mergeCell ref="D197:D201"/>
    <mergeCell ref="E197:E201"/>
    <mergeCell ref="F197:F201"/>
    <mergeCell ref="H197:H201"/>
    <mergeCell ref="A202:A213"/>
    <mergeCell ref="B202:B213"/>
    <mergeCell ref="C202:C213"/>
    <mergeCell ref="D202:D213"/>
    <mergeCell ref="E202:E213"/>
    <mergeCell ref="F202:F212"/>
    <mergeCell ref="H202:H213"/>
    <mergeCell ref="A214:A215"/>
    <mergeCell ref="B214:B215"/>
    <mergeCell ref="C214:C215"/>
    <mergeCell ref="D214:D215"/>
    <mergeCell ref="E214:E215"/>
    <mergeCell ref="F214:F215"/>
    <mergeCell ref="H214:H215"/>
    <mergeCell ref="A216:A220"/>
    <mergeCell ref="B216:B220"/>
    <mergeCell ref="C216:C220"/>
    <mergeCell ref="D216:D220"/>
    <mergeCell ref="E216:E220"/>
    <mergeCell ref="F216:F220"/>
    <mergeCell ref="H216:H220"/>
    <mergeCell ref="A221:A227"/>
    <mergeCell ref="B221:B227"/>
    <mergeCell ref="C221:C227"/>
    <mergeCell ref="D221:D227"/>
    <mergeCell ref="E221:E227"/>
    <mergeCell ref="F221:F227"/>
    <mergeCell ref="H221:H227"/>
    <mergeCell ref="A228:A230"/>
    <mergeCell ref="B228:B230"/>
    <mergeCell ref="C228:C230"/>
    <mergeCell ref="D228:D230"/>
    <mergeCell ref="E228:E230"/>
    <mergeCell ref="F228:F230"/>
    <mergeCell ref="H228:H230"/>
    <mergeCell ref="A231:A244"/>
    <mergeCell ref="B231:B244"/>
    <mergeCell ref="C231:C244"/>
    <mergeCell ref="D231:D244"/>
    <mergeCell ref="E231:E244"/>
    <mergeCell ref="F231:F244"/>
    <mergeCell ref="H231:H244"/>
    <mergeCell ref="A245:A253"/>
    <mergeCell ref="B245:B253"/>
    <mergeCell ref="C245:C253"/>
    <mergeCell ref="D245:D253"/>
    <mergeCell ref="E245:E253"/>
    <mergeCell ref="F245:F253"/>
    <mergeCell ref="H245:H253"/>
    <mergeCell ref="A254:A256"/>
    <mergeCell ref="B254:B256"/>
    <mergeCell ref="C254:C256"/>
    <mergeCell ref="D254:D256"/>
    <mergeCell ref="E254:E256"/>
    <mergeCell ref="F254:F256"/>
    <mergeCell ref="H254:H256"/>
    <mergeCell ref="A257:A268"/>
    <mergeCell ref="B257:B268"/>
    <mergeCell ref="C257:C268"/>
    <mergeCell ref="D257:D268"/>
    <mergeCell ref="E257:E268"/>
    <mergeCell ref="F257:F267"/>
    <mergeCell ref="H257:H267"/>
    <mergeCell ref="H301:H307"/>
    <mergeCell ref="A308:A354"/>
    <mergeCell ref="B308:B354"/>
    <mergeCell ref="C308:C354"/>
    <mergeCell ref="D308:D354"/>
    <mergeCell ref="E308:E354"/>
    <mergeCell ref="F308:F330"/>
    <mergeCell ref="H308:H354"/>
    <mergeCell ref="F331:F354"/>
    <mergeCell ref="E355:E357"/>
    <mergeCell ref="F355:F357"/>
    <mergeCell ref="H355:H357"/>
    <mergeCell ref="A358:A362"/>
    <mergeCell ref="B358:B362"/>
    <mergeCell ref="C358:C362"/>
    <mergeCell ref="D358:D362"/>
    <mergeCell ref="E358:E362"/>
    <mergeCell ref="F358:F362"/>
    <mergeCell ref="H358:H362"/>
    <mergeCell ref="I358:I362"/>
    <mergeCell ref="A363:A367"/>
    <mergeCell ref="B363:B367"/>
    <mergeCell ref="C363:C367"/>
    <mergeCell ref="D363:D367"/>
    <mergeCell ref="E363:E367"/>
    <mergeCell ref="F363:F367"/>
    <mergeCell ref="H363:H367"/>
    <mergeCell ref="A368:A371"/>
    <mergeCell ref="B368:B371"/>
    <mergeCell ref="C368:C371"/>
    <mergeCell ref="D368:D371"/>
    <mergeCell ref="E368:E371"/>
    <mergeCell ref="F368:F371"/>
    <mergeCell ref="H368:H371"/>
    <mergeCell ref="F372:F375"/>
    <mergeCell ref="H372:H375"/>
    <mergeCell ref="A376:A380"/>
    <mergeCell ref="B376:B380"/>
    <mergeCell ref="C376:C380"/>
    <mergeCell ref="D376:D380"/>
    <mergeCell ref="E376:E380"/>
    <mergeCell ref="F376:F380"/>
    <mergeCell ref="H376:H380"/>
    <mergeCell ref="A372:A375"/>
    <mergeCell ref="B372:B375"/>
    <mergeCell ref="C372:C375"/>
    <mergeCell ref="D372:D375"/>
    <mergeCell ref="E372:E375"/>
    <mergeCell ref="C381:C421"/>
    <mergeCell ref="D381:D421"/>
    <mergeCell ref="E381:E421"/>
    <mergeCell ref="F381:F419"/>
    <mergeCell ref="H381:H421"/>
    <mergeCell ref="F420:F421"/>
    <mergeCell ref="A422:A429"/>
    <mergeCell ref="B422:B429"/>
    <mergeCell ref="C422:C429"/>
    <mergeCell ref="D422:D429"/>
    <mergeCell ref="E422:E429"/>
    <mergeCell ref="F422:F429"/>
    <mergeCell ref="H422:H429"/>
    <mergeCell ref="A381:A421"/>
    <mergeCell ref="B381:B421"/>
    <mergeCell ref="A431:A433"/>
    <mergeCell ref="B431:B433"/>
    <mergeCell ref="C431:C433"/>
    <mergeCell ref="D431:D433"/>
    <mergeCell ref="E431:E433"/>
    <mergeCell ref="F431:F433"/>
    <mergeCell ref="H431:H433"/>
    <mergeCell ref="A434:A439"/>
    <mergeCell ref="B434:B439"/>
    <mergeCell ref="C434:C439"/>
    <mergeCell ref="D434:D439"/>
    <mergeCell ref="E434:E439"/>
    <mergeCell ref="F434:F438"/>
    <mergeCell ref="H434:H439"/>
    <mergeCell ref="A440:A445"/>
    <mergeCell ref="B440:B445"/>
    <mergeCell ref="C440:C445"/>
    <mergeCell ref="D440:D445"/>
    <mergeCell ref="E440:E445"/>
    <mergeCell ref="F440:F445"/>
    <mergeCell ref="H440:H445"/>
    <mergeCell ref="A446:A447"/>
    <mergeCell ref="B446:B447"/>
    <mergeCell ref="C446:C447"/>
    <mergeCell ref="D446:D447"/>
    <mergeCell ref="E446:E447"/>
    <mergeCell ref="F446:F447"/>
    <mergeCell ref="H446:H447"/>
    <mergeCell ref="A448:A460"/>
    <mergeCell ref="B448:B460"/>
    <mergeCell ref="C448:C460"/>
    <mergeCell ref="D448:D460"/>
    <mergeCell ref="E448:E460"/>
    <mergeCell ref="F448:F460"/>
    <mergeCell ref="H448:H460"/>
    <mergeCell ref="F461:F464"/>
    <mergeCell ref="H461:H464"/>
    <mergeCell ref="A465:A470"/>
    <mergeCell ref="B465:B470"/>
    <mergeCell ref="C465:C470"/>
    <mergeCell ref="D465:D470"/>
    <mergeCell ref="E465:E470"/>
    <mergeCell ref="F465:F470"/>
    <mergeCell ref="H465:H470"/>
    <mergeCell ref="C485:C486"/>
    <mergeCell ref="D485:D486"/>
    <mergeCell ref="E485:E486"/>
    <mergeCell ref="F485:F486"/>
    <mergeCell ref="H485:H486"/>
    <mergeCell ref="F471:F480"/>
    <mergeCell ref="H471:H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H39:H42"/>
    <mergeCell ref="H490:H493"/>
    <mergeCell ref="I490:I493"/>
    <mergeCell ref="A487:A488"/>
    <mergeCell ref="B487:B488"/>
    <mergeCell ref="C487:C488"/>
    <mergeCell ref="D487:D488"/>
    <mergeCell ref="E487:E488"/>
    <mergeCell ref="F487:F488"/>
    <mergeCell ref="A490:A493"/>
    <mergeCell ref="B490:B493"/>
    <mergeCell ref="C490:C493"/>
    <mergeCell ref="D490:D493"/>
    <mergeCell ref="E490:E493"/>
    <mergeCell ref="F490:F493"/>
    <mergeCell ref="A483:A484"/>
    <mergeCell ref="B483:B484"/>
    <mergeCell ref="C483:C484"/>
    <mergeCell ref="D483:D484"/>
    <mergeCell ref="E483:E484"/>
    <mergeCell ref="F483:F484"/>
    <mergeCell ref="H483:H484"/>
    <mergeCell ref="A485:A486"/>
    <mergeCell ref="B485:B486"/>
  </mergeCells>
  <pageMargins left="0.31496062992125984" right="0.31496062992125984" top="0.92" bottom="0.35433070866141736" header="0.75" footer="0.31496062992125984"/>
  <pageSetup paperSize="9" scale="46" fitToHeight="6" orientation="landscape" r:id="rId1"/>
  <rowBreaks count="2" manualBreakCount="2">
    <brk id="197" max="16383" man="1"/>
    <brk id="51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УК огрн</vt:lpstr>
      <vt:lpstr>УК дома</vt:lpstr>
      <vt:lpstr>'УК огрн'!Заголовки_для_печати</vt:lpstr>
      <vt:lpstr>'УК дома'!Область_печати</vt:lpstr>
      <vt:lpstr>'УК огрн'!Область_печати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1658423921</vt:i4>
  </property>
  <property fmtid="{D5CDD505-2E9C-101B-9397-08002B2CF9AE}" pid="3" name="_NewReviewCycle">
    <vt:lpwstr/>
  </property>
</Properties>
</file>